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H-PharmacyAdministration\Katherine Heriford\Edit Documents to post on website\Trifold PDL Static Document\"/>
    </mc:Choice>
  </mc:AlternateContent>
  <xr:revisionPtr revIDLastSave="0" documentId="13_ncr:1_{3DBB7AF2-F1C6-4637-B36D-48E030C08938}" xr6:coauthVersionLast="47" xr6:coauthVersionMax="47" xr10:uidLastSave="{00000000-0000-0000-0000-000000000000}"/>
  <workbookProtection workbookAlgorithmName="SHA-512" workbookHashValue="4b1dRpsDWMiolN1khiIv+6EYlGx57USdJ6wutZQ3tbDRS/6qyXfO+VahA32MnAx/6g16qjy65iq6z6qm6NVlRg==" workbookSaltValue="G1PROTO9ny3bH4jiHyCjbw==" workbookSpinCount="100000" lockStructure="1"/>
  <bookViews>
    <workbookView xWindow="19080" yWindow="615" windowWidth="24240" windowHeight="13020" tabRatio="779" xr2:uid="{0494E4BA-8295-40F4-B24C-6ECB226B7874}"/>
  </bookViews>
  <sheets>
    <sheet name="PDL - Infectious Disease" sheetId="3" r:id="rId1"/>
    <sheet name="PDL - Cardiovascular" sheetId="4" r:id="rId2"/>
    <sheet name="PDL - CNS" sheetId="5" r:id="rId3"/>
    <sheet name="PDL - Dermatology" sheetId="6" r:id="rId4"/>
    <sheet name="PDL - Endocrine &amp; Metabolic" sheetId="7" r:id="rId5"/>
    <sheet name="PDL - Gastrointestinal" sheetId="8" r:id="rId6"/>
    <sheet name="PDL - Hematology" sheetId="9" r:id="rId7"/>
    <sheet name="PDL - Immunology" sheetId="10" r:id="rId8"/>
    <sheet name="PDL - Misc" sheetId="16" r:id="rId9"/>
    <sheet name="PDL - Oncology" sheetId="11" r:id="rId10"/>
    <sheet name="PDL - Ophthalmic" sheetId="12" r:id="rId11"/>
    <sheet name="PDL - Otic" sheetId="13" r:id="rId12"/>
    <sheet name="PDL - Renal &amp; Genitourinary" sheetId="14" r:id="rId13"/>
    <sheet name="PDL - Respiratory" sheetId="15" r:id="rId14"/>
    <sheet name="RDL - CNS" sheetId="19" r:id="rId15"/>
  </sheets>
  <definedNames>
    <definedName name="_xlnm.Print_Titles" localSheetId="1">'PDL - Cardiovascular'!$1:$6</definedName>
    <definedName name="_xlnm.Print_Titles" localSheetId="2">'PDL - CNS'!$1:$6</definedName>
    <definedName name="_xlnm.Print_Titles" localSheetId="3">'PDL - Dermatology'!$1:$6</definedName>
    <definedName name="_xlnm.Print_Titles" localSheetId="4">'PDL - Endocrine &amp; Metabolic'!$1:$6</definedName>
    <definedName name="_xlnm.Print_Titles" localSheetId="5">'PDL - Gastrointestinal'!$1:$6</definedName>
    <definedName name="_xlnm.Print_Titles" localSheetId="6">'PDL - Hematology'!$1:$6</definedName>
    <definedName name="_xlnm.Print_Titles" localSheetId="7">'PDL - Immunology'!$1:$6</definedName>
    <definedName name="_xlnm.Print_Titles" localSheetId="0">'PDL - Infectious Disease'!$1:$6</definedName>
    <definedName name="_xlnm.Print_Titles" localSheetId="8">'PDL - Misc'!$1:$6</definedName>
    <definedName name="_xlnm.Print_Titles" localSheetId="9">'PDL - Oncology'!$1:$6</definedName>
    <definedName name="_xlnm.Print_Titles" localSheetId="10">'PDL - Ophthalmic'!$1:$6</definedName>
    <definedName name="_xlnm.Print_Titles" localSheetId="11">'PDL - Otic'!$1:$6</definedName>
    <definedName name="_xlnm.Print_Titles" localSheetId="12">'PDL - Renal &amp; Genitourinary'!$1:$6</definedName>
    <definedName name="_xlnm.Print_Titles" localSheetId="13">'PDL - Respiratory'!$1:$6</definedName>
    <definedName name="_xlnm.Print_Titles" localSheetId="14">'RDL - CNS'!$1:$6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7"/>
  <c r="B3" i="8"/>
  <c r="B3" i="9"/>
  <c r="B3" i="10"/>
  <c r="B3" i="11"/>
  <c r="B3" i="12"/>
  <c r="B3" i="13"/>
  <c r="B3" i="14"/>
  <c r="B3" i="15"/>
  <c r="B3" i="16"/>
  <c r="B3" i="6"/>
  <c r="B3" i="5"/>
  <c r="B3" i="4"/>
</calcChain>
</file>

<file path=xl/sharedStrings.xml><?xml version="1.0" encoding="utf-8"?>
<sst xmlns="http://schemas.openxmlformats.org/spreadsheetml/2006/main" count="3433" uniqueCount="2152">
  <si>
    <t>Griseofulvin Susp</t>
  </si>
  <si>
    <t>Terbinafine Tabs</t>
  </si>
  <si>
    <t>Griseofulvin Micro/Ultramicrosize Tabs</t>
  </si>
  <si>
    <t xml:space="preserve">Itraconazole </t>
  </si>
  <si>
    <t xml:space="preserve">Sporanox </t>
  </si>
  <si>
    <t>Clotrimazole Troche</t>
  </si>
  <si>
    <t>Fluconazole Susp/Tabs</t>
  </si>
  <si>
    <t>Nystatin Susp/Tabs</t>
  </si>
  <si>
    <t>Diflucan</t>
  </si>
  <si>
    <t>Oravig</t>
  </si>
  <si>
    <t>Biktarvy</t>
  </si>
  <si>
    <t>Complera</t>
  </si>
  <si>
    <t>Delstrigo</t>
  </si>
  <si>
    <t>Dovato</t>
  </si>
  <si>
    <t>Efavirenz/Emtricitabine/Tenofovir disoproxil</t>
  </si>
  <si>
    <t>Genvoya</t>
  </si>
  <si>
    <t>Odefsey</t>
  </si>
  <si>
    <t>Stribild</t>
  </si>
  <si>
    <t>Symfi</t>
  </si>
  <si>
    <t>Triumeq</t>
  </si>
  <si>
    <t>Triumeq PD</t>
  </si>
  <si>
    <t>Efavirenz/Tenofovir disoproxil/Lamivudine (gen Symfi)</t>
  </si>
  <si>
    <t>Efavirenz/Tenofovir disoproxil/Lamivudine (gen Symfi Lo)</t>
  </si>
  <si>
    <t>Emtricitabine/Rilpivirine/Tenofovir disoproxil (gen Complera)</t>
  </si>
  <si>
    <t>Juluca</t>
  </si>
  <si>
    <t>Symtuza</t>
  </si>
  <si>
    <t>Abacavir</t>
  </si>
  <si>
    <t>Abacavir/Lamivudine</t>
  </si>
  <si>
    <t>Atazanavir Caps</t>
  </si>
  <si>
    <t>Cimduo</t>
  </si>
  <si>
    <t>Darunavir</t>
  </si>
  <si>
    <t>Edurant Ped Tabs for Susp</t>
  </si>
  <si>
    <t>Efavirenz</t>
  </si>
  <si>
    <t>Emtricitabine Caps</t>
  </si>
  <si>
    <t>Emtriva Soln</t>
  </si>
  <si>
    <t>Evotaz</t>
  </si>
  <si>
    <t>Isentress</t>
  </si>
  <si>
    <t>Lamivudine</t>
  </si>
  <si>
    <t>Lamivudine/Zidovudine</t>
  </si>
  <si>
    <t>Norvir powder packet</t>
  </si>
  <si>
    <t>Pifeltro</t>
  </si>
  <si>
    <t>Prezcobix</t>
  </si>
  <si>
    <t>Prezista Susp/75 mg, 150 mg Tabs</t>
  </si>
  <si>
    <t>Rilpivirine Tabs</t>
  </si>
  <si>
    <t>Ritonavir Tabs</t>
  </si>
  <si>
    <t>Tenofovir Tabs</t>
  </si>
  <si>
    <t>Tivicay</t>
  </si>
  <si>
    <t>Tivicay PD</t>
  </si>
  <si>
    <t>Tybost</t>
  </si>
  <si>
    <t>Viread Pwd</t>
  </si>
  <si>
    <t>Aptivus</t>
  </si>
  <si>
    <t>Cabenuva</t>
  </si>
  <si>
    <t>Combivir</t>
  </si>
  <si>
    <t>Didanosine DR Caps</t>
  </si>
  <si>
    <t>Edurant Tabs</t>
  </si>
  <si>
    <t>Emtriva Caps</t>
  </si>
  <si>
    <t>Epivir</t>
  </si>
  <si>
    <t>Etravirine Tabs</t>
  </si>
  <si>
    <t>Fosamprenavir Tabs</t>
  </si>
  <si>
    <t>Intelence</t>
  </si>
  <si>
    <t>Kaletra</t>
  </si>
  <si>
    <t>Lopinavir/Ritonavir</t>
  </si>
  <si>
    <t>Maraviroc</t>
  </si>
  <si>
    <t>Nevirapine</t>
  </si>
  <si>
    <t>Norvir Tabs</t>
  </si>
  <si>
    <t>Prezista 600 mg, 800 mg Tabs</t>
  </si>
  <si>
    <t>Retrovir</t>
  </si>
  <si>
    <t>Reyataz</t>
  </si>
  <si>
    <t>Rukobia</t>
  </si>
  <si>
    <t>Selzentry</t>
  </si>
  <si>
    <t>Stavudine Caps</t>
  </si>
  <si>
    <t>Sunlenca</t>
  </si>
  <si>
    <t>Trogarzo</t>
  </si>
  <si>
    <t>Viracept</t>
  </si>
  <si>
    <t>Viramune</t>
  </si>
  <si>
    <t>Viread Tabs</t>
  </si>
  <si>
    <t>Ziagen</t>
  </si>
  <si>
    <t>Zidovudine</t>
  </si>
  <si>
    <t>Emtricitabine/Tenofovir disoproxil</t>
  </si>
  <si>
    <t>Apretude</t>
  </si>
  <si>
    <t>Descovy</t>
  </si>
  <si>
    <t>Truvada</t>
  </si>
  <si>
    <t>Yeztugo</t>
  </si>
  <si>
    <t>Ciprofloxacin Tabs</t>
  </si>
  <si>
    <t>Levofloxacin Tabs</t>
  </si>
  <si>
    <t>Baxdela</t>
  </si>
  <si>
    <t xml:space="preserve">Cipro </t>
  </si>
  <si>
    <t>Cipro XR</t>
  </si>
  <si>
    <t>Ciprofloxacin Susp</t>
  </si>
  <si>
    <t>Ciprofloxacin ER</t>
  </si>
  <si>
    <t>Levofloxacin Soln</t>
  </si>
  <si>
    <t>Moxifloxacin Tabs</t>
  </si>
  <si>
    <t>Ofloxacin</t>
  </si>
  <si>
    <t>Metronidazole 250, 500 mg Tabs</t>
  </si>
  <si>
    <t>Neomycin</t>
  </si>
  <si>
    <t>Vancomycin Caps</t>
  </si>
  <si>
    <t>Aemcolo</t>
  </si>
  <si>
    <t xml:space="preserve">Dificid </t>
  </si>
  <si>
    <t>Fidaxomicin</t>
  </si>
  <si>
    <t>Firvanq</t>
  </si>
  <si>
    <t>Likmez</t>
  </si>
  <si>
    <t>Metronidazole Caps</t>
  </si>
  <si>
    <t>Metronidazole 125 mg Tabs</t>
  </si>
  <si>
    <t>Nitazoxanide</t>
  </si>
  <si>
    <t>Paromomycin</t>
  </si>
  <si>
    <t>Tinidazole</t>
  </si>
  <si>
    <t>Vancocin</t>
  </si>
  <si>
    <t>Vancomycin Soln</t>
  </si>
  <si>
    <t>Paxlovid</t>
  </si>
  <si>
    <t>Lagevrio</t>
  </si>
  <si>
    <t>Mavyret</t>
  </si>
  <si>
    <t>Epclusa</t>
  </si>
  <si>
    <t>Harvoni</t>
  </si>
  <si>
    <t>Ledipasvir-Sofosbuvir</t>
  </si>
  <si>
    <t>Sofosbuvir-Velpatasvir</t>
  </si>
  <si>
    <t>Sovaldi</t>
  </si>
  <si>
    <t>Vosevi</t>
  </si>
  <si>
    <t>Zepatier</t>
  </si>
  <si>
    <t>Bethkis</t>
  </si>
  <si>
    <t>Kitabis Pak</t>
  </si>
  <si>
    <t>Tobramycin 300 mg/5 mL Amp (gen TOBI)</t>
  </si>
  <si>
    <t>Arikayce</t>
  </si>
  <si>
    <t>Cayston</t>
  </si>
  <si>
    <t>TOBI Podhaler</t>
  </si>
  <si>
    <t>Tobramycin 300 mg/4 mL Amp (gen Bethkis)</t>
  </si>
  <si>
    <t>Tobramycin 300 mg/5 mL Pak (gen Kitabis Pak)</t>
  </si>
  <si>
    <t>Acyclovir Caps/Susp/Tabs</t>
  </si>
  <si>
    <t>Valacyclovir</t>
  </si>
  <si>
    <t>Famciclovir</t>
  </si>
  <si>
    <t>Valtrex</t>
  </si>
  <si>
    <t>Cleocin Vaginal Ovules</t>
  </si>
  <si>
    <t>Metronidazole 0.75% Vaginal Gel</t>
  </si>
  <si>
    <t>Nuvessa Vaginal Gel</t>
  </si>
  <si>
    <t>Vandazole Vaginal Gel</t>
  </si>
  <si>
    <t>Cleocin Vaginal Crm</t>
  </si>
  <si>
    <t>Clindamycin Vaginal Crm</t>
  </si>
  <si>
    <t>Clindesse</t>
  </si>
  <si>
    <t>Metronidazole 1.3% Vaginal Gel</t>
  </si>
  <si>
    <t>Solosec</t>
  </si>
  <si>
    <t>Xaciato</t>
  </si>
  <si>
    <t>Cefadroxil Caps</t>
  </si>
  <si>
    <t>Cephalexin Caps/Susp</t>
  </si>
  <si>
    <t>Cefadroxil Susp/Tabs</t>
  </si>
  <si>
    <t>Cephalexin Tabs</t>
  </si>
  <si>
    <t>Keflex</t>
  </si>
  <si>
    <t>Cefprozil Susp/Tabs</t>
  </si>
  <si>
    <t>Cefuroxime Tabs</t>
  </si>
  <si>
    <t>Cefaclor Caps/Susp</t>
  </si>
  <si>
    <t>Cefaclor ER Tabs</t>
  </si>
  <si>
    <t>Cefdinir Caps/Susp</t>
  </si>
  <si>
    <t xml:space="preserve">Cefixime </t>
  </si>
  <si>
    <t xml:space="preserve">Suprax </t>
  </si>
  <si>
    <t>Azithromycin Pwd Packet/Susp/Tabs</t>
  </si>
  <si>
    <t>Clarithromycin Susp/Tabs</t>
  </si>
  <si>
    <t>Erythromycin Base Tabs</t>
  </si>
  <si>
    <t>Erythromycin Ethylsuccinate</t>
  </si>
  <si>
    <t xml:space="preserve">Clarithromycin ER </t>
  </si>
  <si>
    <t>E.E.S.</t>
  </si>
  <si>
    <t>EryPed</t>
  </si>
  <si>
    <t>Ery-Tab</t>
  </si>
  <si>
    <t xml:space="preserve">Erythromycin Base DR Caps/Tabs </t>
  </si>
  <si>
    <t>Zithromax</t>
  </si>
  <si>
    <t xml:space="preserve">Amoxicillin </t>
  </si>
  <si>
    <t>Amox/Clav Susp/Tabs (except 250-62.5mg/5 mL Susp)</t>
  </si>
  <si>
    <t>Ampicillin</t>
  </si>
  <si>
    <t xml:space="preserve">Dicloxacillin </t>
  </si>
  <si>
    <t>Penicillin VK</t>
  </si>
  <si>
    <t>Amox/Clav 250-62.5mg/5 mL Susp</t>
  </si>
  <si>
    <t>Amox/Clav Chew Tabs</t>
  </si>
  <si>
    <t>Amox/Clav XR Tabs</t>
  </si>
  <si>
    <t>Augmentin Susp</t>
  </si>
  <si>
    <t>Augmentin XR</t>
  </si>
  <si>
    <t>Doxycycline Hyclate Caps</t>
  </si>
  <si>
    <t>Doxycycline Hyclate Tabs (gen Vibra-Tabs, Periostat)</t>
  </si>
  <si>
    <t>Doxycycline Mono Susp</t>
  </si>
  <si>
    <t>Minocycline Caps</t>
  </si>
  <si>
    <t>Demeclocycline</t>
  </si>
  <si>
    <t>Doryx</t>
  </si>
  <si>
    <t>Doryx MPC</t>
  </si>
  <si>
    <t>Doxycycline Hyclate Tabs (gen Acticlate)</t>
  </si>
  <si>
    <t>Doxycycline Hyclate Tab (gen Targadox)</t>
  </si>
  <si>
    <t>Doxycycline Hyclate DR</t>
  </si>
  <si>
    <t>Doxycycline Mono Caps/Tabs</t>
  </si>
  <si>
    <t>Doxycycline Mono IR-DR</t>
  </si>
  <si>
    <t>LymePak</t>
  </si>
  <si>
    <t>Minocin</t>
  </si>
  <si>
    <t>Minocycline ER</t>
  </si>
  <si>
    <t>Minocycline Tabs</t>
  </si>
  <si>
    <t>Minolira</t>
  </si>
  <si>
    <t>Mondoxyne NL</t>
  </si>
  <si>
    <t xml:space="preserve">Morgidox </t>
  </si>
  <si>
    <t xml:space="preserve">Nuzyra </t>
  </si>
  <si>
    <t>Oracea</t>
  </si>
  <si>
    <t>Tetracycline</t>
  </si>
  <si>
    <t>Xerava</t>
  </si>
  <si>
    <t>Benazepril</t>
  </si>
  <si>
    <t>Enalapril Tabs</t>
  </si>
  <si>
    <t>Fosinopril</t>
  </si>
  <si>
    <t>Lisinopril</t>
  </si>
  <si>
    <t>Quinapril</t>
  </si>
  <si>
    <t>Ramipril</t>
  </si>
  <si>
    <t>Accupril</t>
  </si>
  <si>
    <t>Altace</t>
  </si>
  <si>
    <t>Captopril</t>
  </si>
  <si>
    <t>Enalapril Soln</t>
  </si>
  <si>
    <t>Epaned</t>
  </si>
  <si>
    <t>Lotensin</t>
  </si>
  <si>
    <t>Moexipril</t>
  </si>
  <si>
    <t>Perindopril</t>
  </si>
  <si>
    <t>Prinivil</t>
  </si>
  <si>
    <t>Qbrelis</t>
  </si>
  <si>
    <t>Trandolapril</t>
  </si>
  <si>
    <t>Zestril</t>
  </si>
  <si>
    <t>Benazepril/HCTZ</t>
  </si>
  <si>
    <t>Enalapril/HCTZ</t>
  </si>
  <si>
    <t>Lisinopril/HCTZ</t>
  </si>
  <si>
    <t>Accuretic</t>
  </si>
  <si>
    <t>Captopril/HCTZ</t>
  </si>
  <si>
    <t>Fosinopril/HCTZ</t>
  </si>
  <si>
    <t>Lotensin HCT</t>
  </si>
  <si>
    <t>Quinapril/HCTZ</t>
  </si>
  <si>
    <t>Zestoretic</t>
  </si>
  <si>
    <t>Amlodipine/Benazepril</t>
  </si>
  <si>
    <t>Lotrel</t>
  </si>
  <si>
    <t>Tarka</t>
  </si>
  <si>
    <t>Trandolapril/Verapamil</t>
  </si>
  <si>
    <t>Irbesartan</t>
  </si>
  <si>
    <t>Losartan</t>
  </si>
  <si>
    <t xml:space="preserve">Telmisartan </t>
  </si>
  <si>
    <t>Valsartan Tabs</t>
  </si>
  <si>
    <t>Arbli</t>
  </si>
  <si>
    <t>Atacand</t>
  </si>
  <si>
    <t>Avapro</t>
  </si>
  <si>
    <t>Benicar</t>
  </si>
  <si>
    <t>Candesartan</t>
  </si>
  <si>
    <t>Cozaar</t>
  </si>
  <si>
    <t>Diovan</t>
  </si>
  <si>
    <t>Edarbi</t>
  </si>
  <si>
    <t>Eprosartan</t>
  </si>
  <si>
    <t>Micardis</t>
  </si>
  <si>
    <t>Olmesartan</t>
  </si>
  <si>
    <t>Valsartan Soln</t>
  </si>
  <si>
    <t>Irbesartan/HCTZ</t>
  </si>
  <si>
    <t>Telmisartan/HCTZ</t>
  </si>
  <si>
    <t>Valsartan/HCTZ</t>
  </si>
  <si>
    <t>Atacand HCT</t>
  </si>
  <si>
    <t>Avalide</t>
  </si>
  <si>
    <t>Benicar HCT</t>
  </si>
  <si>
    <t>Candesartan/HCTZ</t>
  </si>
  <si>
    <t>Diovan HCT</t>
  </si>
  <si>
    <t>Edarbyclor</t>
  </si>
  <si>
    <t>Hyzaar</t>
  </si>
  <si>
    <t>Micardis HCT</t>
  </si>
  <si>
    <t>Olmesartan/HCTZ</t>
  </si>
  <si>
    <t>Valsartan/Amlodipine</t>
  </si>
  <si>
    <t>Azor</t>
  </si>
  <si>
    <t>Exforge</t>
  </si>
  <si>
    <t>Olmesartan/Amlodipine</t>
  </si>
  <si>
    <t>Telmisartan/Amlodipine</t>
  </si>
  <si>
    <t>Exforge HCT</t>
  </si>
  <si>
    <t>Olmesartan/Amlodipine/HCTZ</t>
  </si>
  <si>
    <t>Tribenzor</t>
  </si>
  <si>
    <t>Valsartan/Amlodipine/HCTZ</t>
  </si>
  <si>
    <t>Dabigatran Etexilate 75 mg, 150 mg Caps</t>
  </si>
  <si>
    <t>Eliquis Tabs</t>
  </si>
  <si>
    <t>Jantoven</t>
  </si>
  <si>
    <t>Warfarin</t>
  </si>
  <si>
    <t>Xarelto 10, 15, 20 mg Tabs</t>
  </si>
  <si>
    <t>Xarelto Starter Pack</t>
  </si>
  <si>
    <t>Coumadin</t>
  </si>
  <si>
    <t>Dabigatran Etexilate 110 mg Caps</t>
  </si>
  <si>
    <t>Eliquis Sprinkle Caps/Tabs for Susp</t>
  </si>
  <si>
    <t>Pradaxa</t>
  </si>
  <si>
    <t>Rivaroxaban</t>
  </si>
  <si>
    <t>Savaysa</t>
  </si>
  <si>
    <t>Xarelto 2.5 mg Tabs</t>
  </si>
  <si>
    <t>Xarelto Susp</t>
  </si>
  <si>
    <t>Enoxaparin</t>
  </si>
  <si>
    <t>Fragmin</t>
  </si>
  <si>
    <t>Arixtra</t>
  </si>
  <si>
    <t>Fondaparinux</t>
  </si>
  <si>
    <t>Lovenox</t>
  </si>
  <si>
    <t>Aspirin/Dipyridamole</t>
  </si>
  <si>
    <t>Clopidogrel</t>
  </si>
  <si>
    <t>Dipyridamole</t>
  </si>
  <si>
    <t>Prasugrel</t>
  </si>
  <si>
    <t>Ticagrelor</t>
  </si>
  <si>
    <t>Aggrenox</t>
  </si>
  <si>
    <t>Aspirin/Omeprazole</t>
  </si>
  <si>
    <t>Brilinta</t>
  </si>
  <si>
    <t>Cilostazol</t>
  </si>
  <si>
    <t>Effient</t>
  </si>
  <si>
    <t>Plavix</t>
  </si>
  <si>
    <t>Yosprala</t>
  </si>
  <si>
    <t>Acebutolol</t>
  </si>
  <si>
    <t>Atenolol</t>
  </si>
  <si>
    <t>Bisoprolol 5 mg, 10 mg</t>
  </si>
  <si>
    <t>Carvedilol</t>
  </si>
  <si>
    <t>Hemangeol</t>
  </si>
  <si>
    <t>Labetalol 100 mg, 200 mg, 300 mg Tabs</t>
  </si>
  <si>
    <t>Metoprolol Succinate</t>
  </si>
  <si>
    <t>Nadolol</t>
  </si>
  <si>
    <t>Nebivolol</t>
  </si>
  <si>
    <t>Propranolol Soln/Tabs</t>
  </si>
  <si>
    <t>Sorine</t>
  </si>
  <si>
    <t>Sotalol</t>
  </si>
  <si>
    <t>Sotalol AF</t>
  </si>
  <si>
    <t>Betapace</t>
  </si>
  <si>
    <t>Betapace AF</t>
  </si>
  <si>
    <t>Betaxolol</t>
  </si>
  <si>
    <t>Bisoprolol 2.5 mg</t>
  </si>
  <si>
    <t>Bystolic</t>
  </si>
  <si>
    <t>Carvedilol ER</t>
  </si>
  <si>
    <t>Inderal LA</t>
  </si>
  <si>
    <t>Inderal XL</t>
  </si>
  <si>
    <t>InnoPran XL</t>
  </si>
  <si>
    <t>Kapspargo Sprinkle Caps</t>
  </si>
  <si>
    <t>Labetalol 400 mg Tabs</t>
  </si>
  <si>
    <t>Lopressor</t>
  </si>
  <si>
    <t>Metoprolol Tartrate 12.5 mg tabs</t>
  </si>
  <si>
    <t>Pindolol</t>
  </si>
  <si>
    <t xml:space="preserve">Propranolol LA </t>
  </si>
  <si>
    <t>Sotylize</t>
  </si>
  <si>
    <t>Tenormin</t>
  </si>
  <si>
    <t>Timolol Maleate</t>
  </si>
  <si>
    <t>Toprol XL</t>
  </si>
  <si>
    <t>Atenolol/Chlorthalidone</t>
  </si>
  <si>
    <t>Bisoprolol/HCTZ</t>
  </si>
  <si>
    <t>Metoprolol/HCTZ</t>
  </si>
  <si>
    <t>Propranolol/HCTZ</t>
  </si>
  <si>
    <t>Lopressor HCT</t>
  </si>
  <si>
    <t>Nadolol/Bendroflumethiazide</t>
  </si>
  <si>
    <t>Tenoretic</t>
  </si>
  <si>
    <t>Ziac</t>
  </si>
  <si>
    <t>Amlodipine</t>
  </si>
  <si>
    <t>Felodipine ER</t>
  </si>
  <si>
    <t>Nifedipine ER</t>
  </si>
  <si>
    <t>Nifedipine IR</t>
  </si>
  <si>
    <t>Adalat CC</t>
  </si>
  <si>
    <t>Isradipine</t>
  </si>
  <si>
    <t>Katerzia</t>
  </si>
  <si>
    <t>Nicardipine</t>
  </si>
  <si>
    <t>Nimodipine</t>
  </si>
  <si>
    <t>Nisoldipine ER</t>
  </si>
  <si>
    <t>Norliqva</t>
  </si>
  <si>
    <t>Norvasc</t>
  </si>
  <si>
    <t>Nymalize</t>
  </si>
  <si>
    <t>Procardia</t>
  </si>
  <si>
    <t>Procardia XL</t>
  </si>
  <si>
    <t>Sdamlo</t>
  </si>
  <si>
    <t>Sular</t>
  </si>
  <si>
    <t>Cartia XT</t>
  </si>
  <si>
    <t>Dilt-XR</t>
  </si>
  <si>
    <t xml:space="preserve">Diltiazem CD </t>
  </si>
  <si>
    <t>Diltiazem ER Caps</t>
  </si>
  <si>
    <t>Diltiazem HCl</t>
  </si>
  <si>
    <t>Diltiazem XR</t>
  </si>
  <si>
    <t>Tiadylt ER</t>
  </si>
  <si>
    <t>Verapamil HCl</t>
  </si>
  <si>
    <t>Verapamil ER Caps/Tabs</t>
  </si>
  <si>
    <t xml:space="preserve">Verapamil SR </t>
  </si>
  <si>
    <t>Calan</t>
  </si>
  <si>
    <t>Calan SR</t>
  </si>
  <si>
    <t>Diltiazem LA Tabs</t>
  </si>
  <si>
    <t>Matzim LA</t>
  </si>
  <si>
    <t>Verapamil ER PM</t>
  </si>
  <si>
    <t>Verelan</t>
  </si>
  <si>
    <t>Verelan PM</t>
  </si>
  <si>
    <t>Aliskiren</t>
  </si>
  <si>
    <t>Tekturna</t>
  </si>
  <si>
    <t>Ezetimibe</t>
  </si>
  <si>
    <t>Nexletol</t>
  </si>
  <si>
    <t>Nexlizet</t>
  </si>
  <si>
    <t>Zetia</t>
  </si>
  <si>
    <t>Evkeeza</t>
  </si>
  <si>
    <t>Juxtapid</t>
  </si>
  <si>
    <t>Praluent</t>
  </si>
  <si>
    <t>Leqvio</t>
  </si>
  <si>
    <t>Repatha Pushtronx</t>
  </si>
  <si>
    <t>Atorvastatin</t>
  </si>
  <si>
    <t>Lovastatin</t>
  </si>
  <si>
    <t>Pravastatin</t>
  </si>
  <si>
    <t>Rosuvastatin</t>
  </si>
  <si>
    <t>Simvastatin</t>
  </si>
  <si>
    <t>Altoprev</t>
  </si>
  <si>
    <t>Amlodipine/Atorvastatin</t>
  </si>
  <si>
    <t>Atorvaliq</t>
  </si>
  <si>
    <t>Caduet</t>
  </si>
  <si>
    <t>Ezetimibe/Simvastatin</t>
  </si>
  <si>
    <t>Fluvastatin</t>
  </si>
  <si>
    <t>Fluvastatin ER</t>
  </si>
  <si>
    <t xml:space="preserve">Lescol XL </t>
  </si>
  <si>
    <t>Lipitor</t>
  </si>
  <si>
    <t>Livalo</t>
  </si>
  <si>
    <t>Pitavastatin</t>
  </si>
  <si>
    <t>Pravachol</t>
  </si>
  <si>
    <t>Vytorin</t>
  </si>
  <si>
    <t>Zocor</t>
  </si>
  <si>
    <t>Zypitamag</t>
  </si>
  <si>
    <t>Fenofibrate 54, 67, 134, 160, 200 mg (gen Lofibra)</t>
  </si>
  <si>
    <t>Fenofibrate 48, 145 mg (gen Tricor)</t>
  </si>
  <si>
    <t>Gemfibrozil</t>
  </si>
  <si>
    <t>Antara</t>
  </si>
  <si>
    <t>Fenofibrate (gen Antara)</t>
  </si>
  <si>
    <t>Fenofibrate (gen Fenoglide)</t>
  </si>
  <si>
    <t>Fenofibrate (gen Lipofen)</t>
  </si>
  <si>
    <t>Fenofibrate (gen Triglide)</t>
  </si>
  <si>
    <t>Fenofibric Acid (gen Fibricor)</t>
  </si>
  <si>
    <t>Fenofibric Acid (gen Trilipix)</t>
  </si>
  <si>
    <t>Fenoglide</t>
  </si>
  <si>
    <t>Fibricor</t>
  </si>
  <si>
    <t>Icosapent Ethyl (gen Vascepa)</t>
  </si>
  <si>
    <t>Lipofen</t>
  </si>
  <si>
    <t>Lopid</t>
  </si>
  <si>
    <t>Omega-3 Acid Ethyl Esters</t>
  </si>
  <si>
    <t>Clonidine Patch</t>
  </si>
  <si>
    <t>Guanfacine</t>
  </si>
  <si>
    <t>Methyldopa</t>
  </si>
  <si>
    <t>Catapres Tabs</t>
  </si>
  <si>
    <t>Catapres-TTS Patch</t>
  </si>
  <si>
    <t>Clonidine ER 0.17 mg tabs (gen Nexiclon)</t>
  </si>
  <si>
    <t>Javadin</t>
  </si>
  <si>
    <t>Lofexidine</t>
  </si>
  <si>
    <t>Lucemyra</t>
  </si>
  <si>
    <t>Methyldopa/HCTZ</t>
  </si>
  <si>
    <t>Nexiclon</t>
  </si>
  <si>
    <t>Dextroamphetamine/Amphetamine ER (gen Adderall XR)</t>
  </si>
  <si>
    <t>Vyvanse Caps</t>
  </si>
  <si>
    <t>Adderall XR</t>
  </si>
  <si>
    <t>Adzenys XR ODT</t>
  </si>
  <si>
    <t>Amphetamine ER ODT (gen Adzenys XR ODT)</t>
  </si>
  <si>
    <t>Dexedrine Spansule</t>
  </si>
  <si>
    <t>Dextroamphetamine ER</t>
  </si>
  <si>
    <t>Dextroamphetamine/Amphetamine ER (gen Mydayis)</t>
  </si>
  <si>
    <t>Dyanavel XR</t>
  </si>
  <si>
    <t>Lisdexamfetamine</t>
  </si>
  <si>
    <t>Mydayis</t>
  </si>
  <si>
    <t>Vyvanse Chew Tabs</t>
  </si>
  <si>
    <t>Xelstrym</t>
  </si>
  <si>
    <t>Dextroamphetamine 5, 10 mg Tabs; Zenzedi 5, 10 mg Tabs (gen Dextrostat)</t>
  </si>
  <si>
    <t>Dextroamphetamine/Amphetamine</t>
  </si>
  <si>
    <t>Procentra Soln (&lt; 10 years of age)</t>
  </si>
  <si>
    <t>Adderall</t>
  </si>
  <si>
    <t>Amphetamine Sulfate Tabs (gen Evekeo)</t>
  </si>
  <si>
    <t>Dextroamphetamine Soln</t>
  </si>
  <si>
    <t>Evekeo</t>
  </si>
  <si>
    <t>Methamphetamine Tabs</t>
  </si>
  <si>
    <t>Procentra Soln (&gt;/=10 years of age)</t>
  </si>
  <si>
    <t>Zenzedi 2.5, 7.5, 15, 20, 30 mg Tabs</t>
  </si>
  <si>
    <t>Dexmethylphenidate XR</t>
  </si>
  <si>
    <t>Methylphenidate ER Tabs (gen Concerta)</t>
  </si>
  <si>
    <t>Methylphenidate Patches</t>
  </si>
  <si>
    <t>Methylphenidate SR</t>
  </si>
  <si>
    <t>Quillivant XR</t>
  </si>
  <si>
    <t>Aptensio XR</t>
  </si>
  <si>
    <t>Azstarys</t>
  </si>
  <si>
    <t>Concerta</t>
  </si>
  <si>
    <t>Cotempla XR ODT</t>
  </si>
  <si>
    <t>Daytrana</t>
  </si>
  <si>
    <t>Focalin XR</t>
  </si>
  <si>
    <t>Jornay PM</t>
  </si>
  <si>
    <t>Methylphenidate CD</t>
  </si>
  <si>
    <t>Methylphenidate ER Caps (gen Aptensio XR)</t>
  </si>
  <si>
    <t>Methylphenidate ER 45 mg, 63 mg, 72 mg Tabs (gen Relexxii ER Tabs)</t>
  </si>
  <si>
    <t>Methylphenidate LA</t>
  </si>
  <si>
    <t>Quillichew ER</t>
  </si>
  <si>
    <t>Relexxii ER Tabs</t>
  </si>
  <si>
    <t>Ritalin LA</t>
  </si>
  <si>
    <t>Dexmethylphenidate</t>
  </si>
  <si>
    <t>Methylphenidate Soln/Tabs</t>
  </si>
  <si>
    <t>Focalin</t>
  </si>
  <si>
    <t>Methylphenidate Chew</t>
  </si>
  <si>
    <t>Methylin</t>
  </si>
  <si>
    <t>Ritalin</t>
  </si>
  <si>
    <t>Atomoxetine</t>
  </si>
  <si>
    <t>Clonidine ER 0.1 mg tabs (gen Kapvay)</t>
  </si>
  <si>
    <t>Guanfacine ER</t>
  </si>
  <si>
    <t>Intuniv</t>
  </si>
  <si>
    <t>Onyda XR</t>
  </si>
  <si>
    <t>Qelbree</t>
  </si>
  <si>
    <t>Strattera</t>
  </si>
  <si>
    <t>Donepezil ODT</t>
  </si>
  <si>
    <t>Donepezil 5, 10 mg Tabs</t>
  </si>
  <si>
    <t>Memantine Tabs</t>
  </si>
  <si>
    <t>Rivastigmine Patch</t>
  </si>
  <si>
    <t>Aricept</t>
  </si>
  <si>
    <t>Donepezil 23 mg Tabs</t>
  </si>
  <si>
    <t>Exelon Patch</t>
  </si>
  <si>
    <t>Galantamine Soln/Tabs</t>
  </si>
  <si>
    <t>Galantamine ER</t>
  </si>
  <si>
    <t>Memantine Soln</t>
  </si>
  <si>
    <t>Memantine ER</t>
  </si>
  <si>
    <t>Memantine/Donepezil</t>
  </si>
  <si>
    <t>Namenda XR</t>
  </si>
  <si>
    <t>Namzaric</t>
  </si>
  <si>
    <t>Rivastigmine Caps</t>
  </si>
  <si>
    <t>Selegiline</t>
  </si>
  <si>
    <t>Azilect</t>
  </si>
  <si>
    <t>Rasagiline</t>
  </si>
  <si>
    <t>Xadago</t>
  </si>
  <si>
    <t>Amantadine</t>
  </si>
  <si>
    <t>Pramipexole</t>
  </si>
  <si>
    <t>Ropinirole</t>
  </si>
  <si>
    <t>Apokyn</t>
  </si>
  <si>
    <t>Apomorphine</t>
  </si>
  <si>
    <t>Gocovri</t>
  </si>
  <si>
    <t>Neupro</t>
  </si>
  <si>
    <t>Onapgo</t>
  </si>
  <si>
    <t>Pramipexole ER</t>
  </si>
  <si>
    <t>Ropinirole ER</t>
  </si>
  <si>
    <t>Celecoxib</t>
  </si>
  <si>
    <t>Diclofenac 1% Gel OTC</t>
  </si>
  <si>
    <t>Diclofenac Sodium DR/EC Tabs</t>
  </si>
  <si>
    <t>Ibuprofen (except 300 mg Tabs)</t>
  </si>
  <si>
    <t>Ketorolac Tabs</t>
  </si>
  <si>
    <t>Meloxicam Tabs</t>
  </si>
  <si>
    <t>Naproxen OTC</t>
  </si>
  <si>
    <t>Naproxen Tabs Rx (gen Naprosyn)</t>
  </si>
  <si>
    <t>Arthrotec</t>
  </si>
  <si>
    <t>Cataflam</t>
  </si>
  <si>
    <t>Celebrex</t>
  </si>
  <si>
    <t>Coxanto</t>
  </si>
  <si>
    <t>Diclofenac 1% Gel Rx</t>
  </si>
  <si>
    <t>Diclofenac 1.3% Patch (gen Flector)</t>
  </si>
  <si>
    <t>Diclofenac Topical Soln</t>
  </si>
  <si>
    <t>Diclofenac Caps (gen Zorvolex)</t>
  </si>
  <si>
    <t>Diclofenac Potassium</t>
  </si>
  <si>
    <t>Diclofenac Sodium ER (gen Voltaren XR)</t>
  </si>
  <si>
    <t>Diclofenac/Misoprostol</t>
  </si>
  <si>
    <t>Diflunisal</t>
  </si>
  <si>
    <t>Dolobid</t>
  </si>
  <si>
    <t>Elyxyb</t>
  </si>
  <si>
    <t>Etodolac</t>
  </si>
  <si>
    <t>Etodolac ER</t>
  </si>
  <si>
    <t>Feldene</t>
  </si>
  <si>
    <t>Fenoprofen</t>
  </si>
  <si>
    <t>Fenopron</t>
  </si>
  <si>
    <t>Flurbiprofen</t>
  </si>
  <si>
    <t>Ibuprofen 300 mg Tabs</t>
  </si>
  <si>
    <t>Indocin</t>
  </si>
  <si>
    <t>Indomethacin</t>
  </si>
  <si>
    <t>Indomethacin ER</t>
  </si>
  <si>
    <t>Ketoprofen</t>
  </si>
  <si>
    <t>Ketoprofen ER</t>
  </si>
  <si>
    <t>Lofena</t>
  </si>
  <si>
    <t>Meclofenamate</t>
  </si>
  <si>
    <t>Mefenamic Acid</t>
  </si>
  <si>
    <t>Meloxicam Caps</t>
  </si>
  <si>
    <t>Mobic</t>
  </si>
  <si>
    <t>Nabumetone</t>
  </si>
  <si>
    <t>Naprelan</t>
  </si>
  <si>
    <t>Naprosyn</t>
  </si>
  <si>
    <t>Naproxen CR (gen Naprelan)</t>
  </si>
  <si>
    <t>Naproxen DS (gen Anaprox DS)</t>
  </si>
  <si>
    <t>Naproxen EC (gen Naprosyn EC)</t>
  </si>
  <si>
    <t>Naproxen Sodium (gen Anaprox)</t>
  </si>
  <si>
    <t>Naproxen Susp</t>
  </si>
  <si>
    <t>Naproxen/Esomeprazole</t>
  </si>
  <si>
    <t>Orudis</t>
  </si>
  <si>
    <t>Oxaprozin</t>
  </si>
  <si>
    <t>Piroxicam</t>
  </si>
  <si>
    <t>Relafen</t>
  </si>
  <si>
    <t>Relafen DS</t>
  </si>
  <si>
    <t>Sulindac</t>
  </si>
  <si>
    <t>Tolectin</t>
  </si>
  <si>
    <t>Vyscoxa</t>
  </si>
  <si>
    <t>Zybic</t>
  </si>
  <si>
    <t>Butrans</t>
  </si>
  <si>
    <t>Morphine Sulfate ER Tabs (gen MS Contin)</t>
  </si>
  <si>
    <t>Buprenorphine Film/Patch</t>
  </si>
  <si>
    <t>Duragesic</t>
  </si>
  <si>
    <t>Fentanyl Patch 37.5, 62.5, 87.5mcg/hr</t>
  </si>
  <si>
    <t>Hydrocodone ER (gen Hysingla ER and Zohydro ER)</t>
  </si>
  <si>
    <t>Hydromorphone ER</t>
  </si>
  <si>
    <t>Hysingla ER</t>
  </si>
  <si>
    <t>Kadian</t>
  </si>
  <si>
    <t>Morphine ER Caps (gen Avinza)</t>
  </si>
  <si>
    <t>Morphine ER Caps (gen Kadian)</t>
  </si>
  <si>
    <t>MS Contin</t>
  </si>
  <si>
    <t>Oxycodone ER Tabs</t>
  </si>
  <si>
    <t>OxyContin</t>
  </si>
  <si>
    <t>Oxymorphone ER</t>
  </si>
  <si>
    <t>Brixadi</t>
  </si>
  <si>
    <t>Buprenorphine SL Tabs</t>
  </si>
  <si>
    <t>Buprenorphine/Naloxone SL Tabs</t>
  </si>
  <si>
    <t>Naltrexone Tabs</t>
  </si>
  <si>
    <t>Sublocade</t>
  </si>
  <si>
    <t>Suboxone Film</t>
  </si>
  <si>
    <t>Vivitrol</t>
  </si>
  <si>
    <t>Buprenorphine/Naloxone SL Film</t>
  </si>
  <si>
    <t>Zubsolv</t>
  </si>
  <si>
    <t>Kloxxado</t>
  </si>
  <si>
    <t>Naloxone 0.4 mg/mL, 2 mg/2 mL, 4 mg/10 mL Inj</t>
  </si>
  <si>
    <t>Nalmefene</t>
  </si>
  <si>
    <t>Naloxone 10 mg Auto-inj</t>
  </si>
  <si>
    <t>Opvee</t>
  </si>
  <si>
    <t>Rextovy</t>
  </si>
  <si>
    <t>Zurnai</t>
  </si>
  <si>
    <t>Tramadol 50 mg (gen Ultram)</t>
  </si>
  <si>
    <t>Tramadol ER Tabs (gen Ultram ER)</t>
  </si>
  <si>
    <t>Tramadol/APAP</t>
  </si>
  <si>
    <t>ConZip</t>
  </si>
  <si>
    <t>Tapentadol</t>
  </si>
  <si>
    <t>Tramadol 25 mg, 75 mg, 100 mg</t>
  </si>
  <si>
    <t>Tramadol ER Caps (gen ConZip)</t>
  </si>
  <si>
    <t>Tramadol ER Tabs (gen Ryzolt)</t>
  </si>
  <si>
    <t>Tramadol Soln</t>
  </si>
  <si>
    <t>Duloxetine 20, 30, 60 mg</t>
  </si>
  <si>
    <t>Pregabalin Caps</t>
  </si>
  <si>
    <t>Cymbalta</t>
  </si>
  <si>
    <t>Drizalma Sprinkle</t>
  </si>
  <si>
    <t>Lyrica CR</t>
  </si>
  <si>
    <t>Pregabalin Soln</t>
  </si>
  <si>
    <t>Savella</t>
  </si>
  <si>
    <t>Lidocaine 4% Patch OTC</t>
  </si>
  <si>
    <t>Lidocaine 5% Patch</t>
  </si>
  <si>
    <t>Gabarone</t>
  </si>
  <si>
    <t>Gralise</t>
  </si>
  <si>
    <t>Horizant</t>
  </si>
  <si>
    <t>Lidoderm 5% Patch</t>
  </si>
  <si>
    <t>Neurontin</t>
  </si>
  <si>
    <t>Qutenza</t>
  </si>
  <si>
    <t>Ztlido</t>
  </si>
  <si>
    <t>Epidiolex</t>
  </si>
  <si>
    <t>Diacomit</t>
  </si>
  <si>
    <t>Fintepla</t>
  </si>
  <si>
    <t>Diazepam Rectal</t>
  </si>
  <si>
    <t>Nayzilam</t>
  </si>
  <si>
    <t>Valtoco</t>
  </si>
  <si>
    <t>Libervant</t>
  </si>
  <si>
    <t>Nurtec ODT*</t>
  </si>
  <si>
    <t>Reyvow</t>
  </si>
  <si>
    <t>Ubrelvy</t>
  </si>
  <si>
    <t>Zavzpret</t>
  </si>
  <si>
    <t>*Step therapy may apply</t>
  </si>
  <si>
    <t>Ajovy</t>
  </si>
  <si>
    <t>Emgality 120mg/mL</t>
  </si>
  <si>
    <t>Aimovig</t>
  </si>
  <si>
    <t>Emgality 100mg/mL</t>
  </si>
  <si>
    <t>Qulipta</t>
  </si>
  <si>
    <t>Vyepti</t>
  </si>
  <si>
    <t>Almotriptan</t>
  </si>
  <si>
    <t>Eletriptan</t>
  </si>
  <si>
    <t>Frova</t>
  </si>
  <si>
    <t>Frovatriptan</t>
  </si>
  <si>
    <t>Maxalt</t>
  </si>
  <si>
    <t>Maxalt-MLT</t>
  </si>
  <si>
    <t>Naratriptan</t>
  </si>
  <si>
    <t>Relpax</t>
  </si>
  <si>
    <t>Sumatriptan/Naproxen</t>
  </si>
  <si>
    <t>Symbravo</t>
  </si>
  <si>
    <t>Tosymra</t>
  </si>
  <si>
    <t>Zembrace SymTouch</t>
  </si>
  <si>
    <t>Zolmitriptan</t>
  </si>
  <si>
    <t>Zomig Nasal Spray/Tabs</t>
  </si>
  <si>
    <t>Zomig-ZMT</t>
  </si>
  <si>
    <t>Avonex</t>
  </si>
  <si>
    <t>Briumvi</t>
  </si>
  <si>
    <t>Copaxone 20 mg Syringe</t>
  </si>
  <si>
    <t>Glatiramer 40 mg</t>
  </si>
  <si>
    <t>Glatopa 40 mg</t>
  </si>
  <si>
    <t>Kesimpta</t>
  </si>
  <si>
    <t>Ocrevus</t>
  </si>
  <si>
    <t>Ocrevus Zunovo</t>
  </si>
  <si>
    <t>Rebif Rebidose</t>
  </si>
  <si>
    <t>Betaseron</t>
  </si>
  <si>
    <t>Copaxone 40 mg Syringe</t>
  </si>
  <si>
    <t>Glatiramer 20 mg</t>
  </si>
  <si>
    <t>Glatopa 20 mg</t>
  </si>
  <si>
    <t>Lemtrada</t>
  </si>
  <si>
    <t>Plegridy</t>
  </si>
  <si>
    <t>Tyruko</t>
  </si>
  <si>
    <t>Tysabri</t>
  </si>
  <si>
    <t>Dimethyl fumarate</t>
  </si>
  <si>
    <t>Fingolimod</t>
  </si>
  <si>
    <t>Aubagio</t>
  </si>
  <si>
    <t>Bafiertam</t>
  </si>
  <si>
    <t>Cladribine</t>
  </si>
  <si>
    <t>Gilenya 0.25 mg*</t>
  </si>
  <si>
    <t>Gilenya 0.5 mg</t>
  </si>
  <si>
    <t>Mavenclad</t>
  </si>
  <si>
    <t>Mayzent</t>
  </si>
  <si>
    <t>Ponvory</t>
  </si>
  <si>
    <t>Tascenso ODT</t>
  </si>
  <si>
    <t>Tecfidera</t>
  </si>
  <si>
    <t>Vumerity</t>
  </si>
  <si>
    <t>Zeposia</t>
  </si>
  <si>
    <t>*Available to participants &lt; 18 years of age without any prerequisite therapy.</t>
  </si>
  <si>
    <t>Temazepam 15, 30 mg</t>
  </si>
  <si>
    <t>Doral</t>
  </si>
  <si>
    <t>Estazolam</t>
  </si>
  <si>
    <t>Flurazepam</t>
  </si>
  <si>
    <t>Halcion</t>
  </si>
  <si>
    <t>Midazolam Syrup</t>
  </si>
  <si>
    <t>Quazepam</t>
  </si>
  <si>
    <t>Restoril</t>
  </si>
  <si>
    <t>Temazepam 7.5, 22.5 mg</t>
  </si>
  <si>
    <t>Triazolam</t>
  </si>
  <si>
    <t>Doxepin 10, 25, 50, 75, 100, 150 mg Caps</t>
  </si>
  <si>
    <t>Eszopiclone</t>
  </si>
  <si>
    <t>Zaleplon</t>
  </si>
  <si>
    <t>Zolpidem Tabs</t>
  </si>
  <si>
    <t>Zolpidem ER</t>
  </si>
  <si>
    <t>Ambien</t>
  </si>
  <si>
    <t>Ambien CR</t>
  </si>
  <si>
    <t>Belsomra</t>
  </si>
  <si>
    <t>Dayvigo</t>
  </si>
  <si>
    <t>Doxepin 3, 6 mg Tabs</t>
  </si>
  <si>
    <t>Edluar</t>
  </si>
  <si>
    <t>Lunesta</t>
  </si>
  <si>
    <t>Quviviq</t>
  </si>
  <si>
    <t>Zolpidem Caps</t>
  </si>
  <si>
    <t>Zolpidem SL</t>
  </si>
  <si>
    <t>Hetlioz</t>
  </si>
  <si>
    <t>Ramelteon</t>
  </si>
  <si>
    <t>Rozerem</t>
  </si>
  <si>
    <t>Tasimelteon</t>
  </si>
  <si>
    <t>Baclofen 5, 10, 20 mg Tabs</t>
  </si>
  <si>
    <t>Chlorzoxazone 500 mg</t>
  </si>
  <si>
    <t>Cyclobenzaprine Tabs (gen Flexeril)</t>
  </si>
  <si>
    <t>Dantrolene</t>
  </si>
  <si>
    <t>Orphenadrine ER</t>
  </si>
  <si>
    <t>Tizanidine Tabs</t>
  </si>
  <si>
    <t>Amrix</t>
  </si>
  <si>
    <t>Baclofen Soln (gen Ozobax)</t>
  </si>
  <si>
    <t>Baclofen Susp (gen Fleqsuvy)</t>
  </si>
  <si>
    <t>Baclofen 15 mg Tabs</t>
  </si>
  <si>
    <t>Carisoprodol</t>
  </si>
  <si>
    <t>Carisoprodol/ASA</t>
  </si>
  <si>
    <t>Carisoprodol/ASA/Codeine</t>
  </si>
  <si>
    <t>Chlorzoxazone 250, 375, 750 mg</t>
  </si>
  <si>
    <t>Cyclobenzaprine 7.5 mg Tabs (gen Fexmid)</t>
  </si>
  <si>
    <t>Cyclobenzaprine ER</t>
  </si>
  <si>
    <t>Dantrium</t>
  </si>
  <si>
    <t>Fexmid</t>
  </si>
  <si>
    <t>Fleqsuvy</t>
  </si>
  <si>
    <t>Lorzone</t>
  </si>
  <si>
    <t>Lyvispah</t>
  </si>
  <si>
    <t>Metaxalone</t>
  </si>
  <si>
    <t>Ontralfy</t>
  </si>
  <si>
    <t>(Norgesic, Norgesic Forte, Orphengesic Forte)</t>
  </si>
  <si>
    <t>Ozobax</t>
  </si>
  <si>
    <t>Ozobax DS</t>
  </si>
  <si>
    <t>Soma</t>
  </si>
  <si>
    <t>Tanlor</t>
  </si>
  <si>
    <t>Tizanidine Caps</t>
  </si>
  <si>
    <t>Tonmya</t>
  </si>
  <si>
    <t>Zanaflex</t>
  </si>
  <si>
    <t>Zolgensma</t>
  </si>
  <si>
    <t>Itvisma</t>
  </si>
  <si>
    <t>Austedo</t>
  </si>
  <si>
    <t>Tetrabenazine</t>
  </si>
  <si>
    <t>Austedo XR</t>
  </si>
  <si>
    <t>Ingrezza</t>
  </si>
  <si>
    <t>Xenazine</t>
  </si>
  <si>
    <t>Acitretin</t>
  </si>
  <si>
    <t>Methoxsalen</t>
  </si>
  <si>
    <t>Calcipotriene Crm/Oint/Soln</t>
  </si>
  <si>
    <t>Calcipotriene Foam</t>
  </si>
  <si>
    <t xml:space="preserve">Calcipotriene/Betamethasone </t>
  </si>
  <si>
    <t>Calcitriol</t>
  </si>
  <si>
    <t>Enstilar</t>
  </si>
  <si>
    <t xml:space="preserve">Sorilux </t>
  </si>
  <si>
    <t>Taclonex</t>
  </si>
  <si>
    <t>Vectical</t>
  </si>
  <si>
    <t>Vtama</t>
  </si>
  <si>
    <t>Zoryve 0.3% Crm</t>
  </si>
  <si>
    <t>Zoryve Foam</t>
  </si>
  <si>
    <t>Fluorouracil 5% Crm (gen Efudex)</t>
  </si>
  <si>
    <t>Fluorouracil Soln</t>
  </si>
  <si>
    <t>Imiquimod 5% (gen Aldara)</t>
  </si>
  <si>
    <t>Aldara</t>
  </si>
  <si>
    <t>Diclofenac 3% Gel</t>
  </si>
  <si>
    <t>Fluorouracil 0.5% Crm (gen Carac)</t>
  </si>
  <si>
    <t>Imiquimod 3.75% (gen Zyclara)</t>
  </si>
  <si>
    <t>Mupirocin Oint</t>
  </si>
  <si>
    <t>Centany</t>
  </si>
  <si>
    <t>Centany AT Oint Kit</t>
  </si>
  <si>
    <t>Mupirocin Crm</t>
  </si>
  <si>
    <t>Clindamycin/Benzoyl Peroxide 1.2%/5% (gen Duac)</t>
  </si>
  <si>
    <t>Clindamycin/Benzoyl Peroxide 1.2%/2.5% (gen Acanya)</t>
  </si>
  <si>
    <t>Clindamycin/Benzoyl Peroxide 1%/5% (gen BenzaClin)</t>
  </si>
  <si>
    <t>Clindamycin/Benzoyl Peroxide 1.2%/3.75% (gen Onexton)</t>
  </si>
  <si>
    <t>Erythromycin/Benzoyl Peroxide (gen Benzamycin)</t>
  </si>
  <si>
    <t xml:space="preserve">Neuac </t>
  </si>
  <si>
    <t>Alevazol OTC</t>
  </si>
  <si>
    <t>Butenafine Crm OTC</t>
  </si>
  <si>
    <t>Ciclopirox 0.77% Crm/Susp</t>
  </si>
  <si>
    <t>Clotrimazole Crm OTC</t>
  </si>
  <si>
    <t>Clotrimazole Soln Rx</t>
  </si>
  <si>
    <t>Clotrimazole/Betamethasone Crm</t>
  </si>
  <si>
    <t>Ketoconazole Crm/Shampoo</t>
  </si>
  <si>
    <t>Miconazole Crm/Pwd/Spray Pwd OTC</t>
  </si>
  <si>
    <t>Nyamyc Pwd</t>
  </si>
  <si>
    <t>Nystatin Crm/Oint/Pwd</t>
  </si>
  <si>
    <t>Nystop Pwd</t>
  </si>
  <si>
    <t>Terbinafine Crm OTC</t>
  </si>
  <si>
    <t>Tolnaftate Crm/Pwd OTC</t>
  </si>
  <si>
    <t>Azolen Tinc OTC</t>
  </si>
  <si>
    <t>CicloDan</t>
  </si>
  <si>
    <t>Ciclopirox 0.77% Gel</t>
  </si>
  <si>
    <t>Ciclopirox 1% Shampoo</t>
  </si>
  <si>
    <t>Ciclopirox 8% Kit/Soln</t>
  </si>
  <si>
    <t>Clotrimazole Soln OTC</t>
  </si>
  <si>
    <t>Clotrimazole/Betamethasone Lot</t>
  </si>
  <si>
    <t>Econazole</t>
  </si>
  <si>
    <t>Ertaczo</t>
  </si>
  <si>
    <t>Extina</t>
  </si>
  <si>
    <t>Ketoconazole Foam</t>
  </si>
  <si>
    <t>Ketodan</t>
  </si>
  <si>
    <t>Lotrimin</t>
  </si>
  <si>
    <t>Miconazole-Zinc-Petro 0.25-15%</t>
  </si>
  <si>
    <t>Naftifine</t>
  </si>
  <si>
    <t>Naftin</t>
  </si>
  <si>
    <t>Nizoral A-D</t>
  </si>
  <si>
    <t>Nystatin/Triamcinolone</t>
  </si>
  <si>
    <t>Oxiconazole</t>
  </si>
  <si>
    <t>Oxistat</t>
  </si>
  <si>
    <t>Tavaborole</t>
  </si>
  <si>
    <t>Tolnaftate Spray OTC</t>
  </si>
  <si>
    <t>Vusion</t>
  </si>
  <si>
    <t>Natroba</t>
  </si>
  <si>
    <t>Nix Ultra Solution</t>
  </si>
  <si>
    <t>Permethrin OTC/Rx Crm</t>
  </si>
  <si>
    <t>Piperonyl butoxide/Pyrethrin (gen Rid Shampoo OTC)</t>
  </si>
  <si>
    <t>VanaLice OTC</t>
  </si>
  <si>
    <t>Crotan</t>
  </si>
  <si>
    <t>Eurax</t>
  </si>
  <si>
    <t>Lindane</t>
  </si>
  <si>
    <t>Malathion</t>
  </si>
  <si>
    <t>Ovide</t>
  </si>
  <si>
    <t>Sklice (Rx)</t>
  </si>
  <si>
    <t>Acyclovir Oint</t>
  </si>
  <si>
    <t>Docosanol</t>
  </si>
  <si>
    <t>Abreva OTC</t>
  </si>
  <si>
    <t>Acyclovir Crm</t>
  </si>
  <si>
    <t>Denavir</t>
  </si>
  <si>
    <t>Penciclovir (gen Denavir)</t>
  </si>
  <si>
    <t>Sitavig</t>
  </si>
  <si>
    <t>Betamethasone Dip Lot</t>
  </si>
  <si>
    <t>Betamethasone Val Crm/Lot/Oint</t>
  </si>
  <si>
    <t>Clobetasol Emollient Crm</t>
  </si>
  <si>
    <t>Clobetasol Prop Crm/Gel/Oint/Soln</t>
  </si>
  <si>
    <t>Fluocinolone Scalp Oil</t>
  </si>
  <si>
    <t>Fluticasone Prop Crm/Oint</t>
  </si>
  <si>
    <t>Hydrocortisone Crm/Lot/Oint Rx</t>
  </si>
  <si>
    <t>Hydrocortisone Crm/Oint OTC</t>
  </si>
  <si>
    <t>Mometasone</t>
  </si>
  <si>
    <t>Procto-Med HC</t>
  </si>
  <si>
    <t>Proctosol-HC</t>
  </si>
  <si>
    <t>Proctozone-HC</t>
  </si>
  <si>
    <t>Triamcinolone Crm/Lot/Oint (excluding gen Trianex)</t>
  </si>
  <si>
    <t>Ala-Scalp</t>
  </si>
  <si>
    <t>Alclometasone Dip</t>
  </si>
  <si>
    <t>Amcinonide</t>
  </si>
  <si>
    <t>Apexicon E</t>
  </si>
  <si>
    <t>Aqua Glycolic HC Kit</t>
  </si>
  <si>
    <t>Beser</t>
  </si>
  <si>
    <t>Betamethasone Dip Aug Crm/Gel/Lot/Oint</t>
  </si>
  <si>
    <t>Betamethasone Dip Crm/Oint</t>
  </si>
  <si>
    <t>Betamethasone Val Foam</t>
  </si>
  <si>
    <t>Capex</t>
  </si>
  <si>
    <t>Clobetasol Emollient Foam</t>
  </si>
  <si>
    <t>Clobetasol Crm (gen Impoyz)</t>
  </si>
  <si>
    <t>Clobetasol Prop Foam/Lot/Shampoo/Spray</t>
  </si>
  <si>
    <t>Clobex</t>
  </si>
  <si>
    <t xml:space="preserve">Clocortolone </t>
  </si>
  <si>
    <t>Clodan</t>
  </si>
  <si>
    <t>Cloderm</t>
  </si>
  <si>
    <t>Cordran</t>
  </si>
  <si>
    <t>Cutivate</t>
  </si>
  <si>
    <t>Derma-Smoothe/FS</t>
  </si>
  <si>
    <t>Dermatop</t>
  </si>
  <si>
    <t>Desonate</t>
  </si>
  <si>
    <t>Desonide</t>
  </si>
  <si>
    <t>Desoximetasone</t>
  </si>
  <si>
    <t>Diflorasone Crm/Oint</t>
  </si>
  <si>
    <t>Diprolene</t>
  </si>
  <si>
    <t xml:space="preserve">Elocon </t>
  </si>
  <si>
    <t>Fluocinolone Body Oil/Crm/Oint/Soln</t>
  </si>
  <si>
    <t xml:space="preserve">Fluocinonide </t>
  </si>
  <si>
    <t>Fluocinonide Emollient</t>
  </si>
  <si>
    <t xml:space="preserve">Flurandrenolide </t>
  </si>
  <si>
    <t>Fluticasone Prop Lot</t>
  </si>
  <si>
    <t>Halcinonide</t>
  </si>
  <si>
    <t xml:space="preserve">Halobetasol </t>
  </si>
  <si>
    <t>Halog</t>
  </si>
  <si>
    <t xml:space="preserve">Hydrocortisone Butyrate </t>
  </si>
  <si>
    <t>Hydrocortisone Lot OTC</t>
  </si>
  <si>
    <t>Hydrocortisone Valerate</t>
  </si>
  <si>
    <t>Hydrocortisone/Aloe</t>
  </si>
  <si>
    <t>Impeklo</t>
  </si>
  <si>
    <t>Impoyz</t>
  </si>
  <si>
    <t>Kenalog</t>
  </si>
  <si>
    <t xml:space="preserve">Lexette </t>
  </si>
  <si>
    <t xml:space="preserve">Locoid </t>
  </si>
  <si>
    <t>Micort-HC</t>
  </si>
  <si>
    <t>Nolix</t>
  </si>
  <si>
    <t>Nucort</t>
  </si>
  <si>
    <t>Pandel</t>
  </si>
  <si>
    <t>Procto-Pak</t>
  </si>
  <si>
    <t>Synalar</t>
  </si>
  <si>
    <t>Temovate</t>
  </si>
  <si>
    <t>Texacort</t>
  </si>
  <si>
    <t xml:space="preserve">Topicort </t>
  </si>
  <si>
    <t>Tovet</t>
  </si>
  <si>
    <t>Triamcinolone 0.05% Oint (gen Trianex)</t>
  </si>
  <si>
    <t>Triamcinolone Acet Aerosol</t>
  </si>
  <si>
    <t>Triderm</t>
  </si>
  <si>
    <t>Tridesilon</t>
  </si>
  <si>
    <t>Ultravate</t>
  </si>
  <si>
    <t>Ultravate X</t>
  </si>
  <si>
    <t>Verdeso</t>
  </si>
  <si>
    <t>Opzelura*</t>
  </si>
  <si>
    <t>Pimecrolimus</t>
  </si>
  <si>
    <t>Tacrolimus</t>
  </si>
  <si>
    <t>Anzupgo</t>
  </si>
  <si>
    <t>Eucrisa</t>
  </si>
  <si>
    <t>Adapalene 0.1% Gel, OTC</t>
  </si>
  <si>
    <t>Adapalene 0.3% Gel</t>
  </si>
  <si>
    <t>Tretinoin Crm/Gel (gen Retin-A)</t>
  </si>
  <si>
    <t>Adapalene 0.1% Crm</t>
  </si>
  <si>
    <t>Adapalene 0.3% Gel Pump</t>
  </si>
  <si>
    <t>Adapalene/Benzoyl Peroxide</t>
  </si>
  <si>
    <t>Aklief</t>
  </si>
  <si>
    <t>Clindamycin/Tretinoin</t>
  </si>
  <si>
    <t>Differin</t>
  </si>
  <si>
    <t>EpiDuo</t>
  </si>
  <si>
    <t>EpiDuo Forte</t>
  </si>
  <si>
    <t>Fabior</t>
  </si>
  <si>
    <t>Tazarotene</t>
  </si>
  <si>
    <t>Tretinoin 0.05% Gel (gen Atralin)</t>
  </si>
  <si>
    <t>Tretinoin Micro Gel/Pump</t>
  </si>
  <si>
    <t>Tretin-X</t>
  </si>
  <si>
    <t>Twyneo</t>
  </si>
  <si>
    <t>Testosterone Cypionate</t>
  </si>
  <si>
    <t>Testosterone Enanthate</t>
  </si>
  <si>
    <t>Testosterone 1.62% Pump (gen AndroGel 1.62% Pump)</t>
  </si>
  <si>
    <t>AndroGel</t>
  </si>
  <si>
    <t>Aveed</t>
  </si>
  <si>
    <t>Azmiro</t>
  </si>
  <si>
    <t>Depo-Testosterone</t>
  </si>
  <si>
    <t>Jatenzo</t>
  </si>
  <si>
    <t>Methitest Tabs</t>
  </si>
  <si>
    <t>Methyltestosterone Caps</t>
  </si>
  <si>
    <t>Natesto</t>
  </si>
  <si>
    <t>Testim</t>
  </si>
  <si>
    <t>Testopel</t>
  </si>
  <si>
    <t>Testosterone 1% Pump (gen AndroGel)</t>
  </si>
  <si>
    <t>Testosterone Gel (gen Fortesta)</t>
  </si>
  <si>
    <t>Testosterone Gel (gen Testim)</t>
  </si>
  <si>
    <t>Testosterone Gel Pack (gen AndroGel Pack)</t>
  </si>
  <si>
    <t>Testosterone Gel Pump (gen Axiron)</t>
  </si>
  <si>
    <t>Tlando</t>
  </si>
  <si>
    <t xml:space="preserve">Vogelxo </t>
  </si>
  <si>
    <t>Xyosted</t>
  </si>
  <si>
    <t>Symlin Pen</t>
  </si>
  <si>
    <t>Byetta</t>
  </si>
  <si>
    <t>Mounjaro</t>
  </si>
  <si>
    <t>Trulicity</t>
  </si>
  <si>
    <t>Victoza</t>
  </si>
  <si>
    <t>Exenatide</t>
  </si>
  <si>
    <t>Liraglutide (gen Victoza)</t>
  </si>
  <si>
    <t>Rybelsus</t>
  </si>
  <si>
    <t>Soliqua</t>
  </si>
  <si>
    <t>Xultophy</t>
  </si>
  <si>
    <t>Zepbound</t>
  </si>
  <si>
    <t>Wegovy</t>
  </si>
  <si>
    <t>Zepbound KwikPen</t>
  </si>
  <si>
    <t>Acarbose</t>
  </si>
  <si>
    <t>Miglitol</t>
  </si>
  <si>
    <t>Precose</t>
  </si>
  <si>
    <t>Nateglinide</t>
  </si>
  <si>
    <t>Repaglinide</t>
  </si>
  <si>
    <t>Glipizide/Metformin</t>
  </si>
  <si>
    <t>Glyburide/Metformin</t>
  </si>
  <si>
    <t>Metformin HCl 500 mg, 850 mg, 1000 mg Tabs</t>
  </si>
  <si>
    <t>Metformin ER (gen Glucophage XR)</t>
  </si>
  <si>
    <t xml:space="preserve">Fortamet </t>
  </si>
  <si>
    <t>Glumetza</t>
  </si>
  <si>
    <t>Metformin HCl 625, 750 mg Tabs</t>
  </si>
  <si>
    <t>Metformin ER (gen Fortamet OSM)</t>
  </si>
  <si>
    <t>Metformin ER (gen Glumetza MOD)</t>
  </si>
  <si>
    <t>Metformin Soln</t>
  </si>
  <si>
    <t xml:space="preserve">Riomet </t>
  </si>
  <si>
    <t>Janumet</t>
  </si>
  <si>
    <t>Janumet XR</t>
  </si>
  <si>
    <t>Januvia</t>
  </si>
  <si>
    <t>Jentadueto</t>
  </si>
  <si>
    <t>Tradjenta</t>
  </si>
  <si>
    <t>Alogliptin</t>
  </si>
  <si>
    <t>Alogliptin/Metformin</t>
  </si>
  <si>
    <t>Alogliptin/Pioglitazone</t>
  </si>
  <si>
    <t>Brynovin</t>
  </si>
  <si>
    <t>Glyxambi</t>
  </si>
  <si>
    <t>Jentadueto XR</t>
  </si>
  <si>
    <t>Kazano</t>
  </si>
  <si>
    <t>Linagliptin/Metformin</t>
  </si>
  <si>
    <t>Nesina</t>
  </si>
  <si>
    <t>Oseni</t>
  </si>
  <si>
    <t>Saxagliptin</t>
  </si>
  <si>
    <t>Saxagliptin/Metformin</t>
  </si>
  <si>
    <t>Sitagliptin (gen Zituvio)</t>
  </si>
  <si>
    <t>Sitagliptin/Metformin (gen Zituvimet)</t>
  </si>
  <si>
    <t>Sitagliptin/Metformin ER (gen Zituvimet XR)</t>
  </si>
  <si>
    <t>Steglujan</t>
  </si>
  <si>
    <t>Zituvio</t>
  </si>
  <si>
    <t>Zituvimet</t>
  </si>
  <si>
    <t>Zituvimet XR</t>
  </si>
  <si>
    <t>Glimepiride 1 mg, 2 mg, 4 mg Tabs</t>
  </si>
  <si>
    <t>Glipizide 5 mg, 10 mg</t>
  </si>
  <si>
    <t>Glipizide ER</t>
  </si>
  <si>
    <t>Glyburide</t>
  </si>
  <si>
    <t>Glyburide Micronized</t>
  </si>
  <si>
    <t>Glimepiride 3 mg Tabs</t>
  </si>
  <si>
    <t>Glucotrol</t>
  </si>
  <si>
    <t>Glucotrol XL</t>
  </si>
  <si>
    <t>Pioglitazone</t>
  </si>
  <si>
    <t>ActoplusMet</t>
  </si>
  <si>
    <t>Actos</t>
  </si>
  <si>
    <t>Duetact</t>
  </si>
  <si>
    <t>Pioglitazone/Glimepiride</t>
  </si>
  <si>
    <t>Pioglitazone/Metformin</t>
  </si>
  <si>
    <t>Alendronate Tabs</t>
  </si>
  <si>
    <t>Ibandronate</t>
  </si>
  <si>
    <t>Actonel</t>
  </si>
  <si>
    <t>Alendronate Soln</t>
  </si>
  <si>
    <t>Atelvia</t>
  </si>
  <si>
    <t>Binosto</t>
  </si>
  <si>
    <t>Fosamax</t>
  </si>
  <si>
    <t>Fosamax Plus D</t>
  </si>
  <si>
    <t>Risedronate</t>
  </si>
  <si>
    <t>Risedronate DR</t>
  </si>
  <si>
    <t>Calcitonin Salmon Nasal Spray</t>
  </si>
  <si>
    <t xml:space="preserve">Nityr </t>
  </si>
  <si>
    <t>Orfadin</t>
  </si>
  <si>
    <t>Harliku</t>
  </si>
  <si>
    <t>nitisinone</t>
  </si>
  <si>
    <t>Lenmeldy</t>
  </si>
  <si>
    <t>Increlex</t>
  </si>
  <si>
    <t>Egrifta SV</t>
  </si>
  <si>
    <t>Egrifta WR</t>
  </si>
  <si>
    <t>Humulin N Vial</t>
  </si>
  <si>
    <t>Humulin R Vial</t>
  </si>
  <si>
    <t>Humulin R U-500 KwikPen/Vial</t>
  </si>
  <si>
    <t>Novolin N Vial</t>
  </si>
  <si>
    <t>Novolin R Vial</t>
  </si>
  <si>
    <t>Humulin N KwikPen</t>
  </si>
  <si>
    <t>Novolin N FlexPen</t>
  </si>
  <si>
    <t>Novolin R FlexPen</t>
  </si>
  <si>
    <t>Lantus SoloStar/Vial</t>
  </si>
  <si>
    <t>Basaglar KwikPen, Tempo Pen</t>
  </si>
  <si>
    <t>Insulin Degludec Pen/Vial</t>
  </si>
  <si>
    <t>Insulin Glargine Solostar/Max Solstar (U300) (gen Toujeo)</t>
  </si>
  <si>
    <t>Insulin Glargine-YFGN (gen Semglee)</t>
  </si>
  <si>
    <t>Levemir FlexPen/FlexTouch/Vial</t>
  </si>
  <si>
    <t>Rezvoglar</t>
  </si>
  <si>
    <t>Semglee (YFGN)</t>
  </si>
  <si>
    <t>Toujeo SoloStar/Max Solostar</t>
  </si>
  <si>
    <t>Tresiba FlexTouch/Vial</t>
  </si>
  <si>
    <t>Humulin 70/30 KwikPen/Vial</t>
  </si>
  <si>
    <t>Insulin Lispro Mix 75/25</t>
  </si>
  <si>
    <t>NovoLog Mix 70/30 FlexPen/Vial</t>
  </si>
  <si>
    <t>Humalog Mix 50/50 KwikPen</t>
  </si>
  <si>
    <t>Humalog Mix 75/25 KwikPen/Vial</t>
  </si>
  <si>
    <t>Insulin Aspart Protamine and Insulin Aspart 70/30</t>
  </si>
  <si>
    <t>Novolin 70/30 FlexPen/Vial</t>
  </si>
  <si>
    <t>Kirsty</t>
  </si>
  <si>
    <t>Lyumjev</t>
  </si>
  <si>
    <t>Merilog</t>
  </si>
  <si>
    <t>NovoLog FlexPen/PenFill/Vial</t>
  </si>
  <si>
    <t>Allopurinol 100, 300 mg Tabs</t>
  </si>
  <si>
    <t>Colchicine Tabs</t>
  </si>
  <si>
    <t>Probenecid</t>
  </si>
  <si>
    <t>Probenecid/Colchicine</t>
  </si>
  <si>
    <t>Allopurinol 200 mg tabs</t>
  </si>
  <si>
    <t>Colchicine Caps</t>
  </si>
  <si>
    <t>Colcrys</t>
  </si>
  <si>
    <t>Febuxostat</t>
  </si>
  <si>
    <t>Gloperba</t>
  </si>
  <si>
    <t>Lodoco</t>
  </si>
  <si>
    <t>Mitigare</t>
  </si>
  <si>
    <t>Uloric</t>
  </si>
  <si>
    <t>Zyloprim</t>
  </si>
  <si>
    <t>Baqsimi</t>
  </si>
  <si>
    <t xml:space="preserve">Glucagon Emergency Kit </t>
  </si>
  <si>
    <t>Gvoke</t>
  </si>
  <si>
    <t>Zegalogue</t>
  </si>
  <si>
    <t>Oriahnn</t>
  </si>
  <si>
    <t>Orilissa</t>
  </si>
  <si>
    <t>Myfembree</t>
  </si>
  <si>
    <t>Orgovyx</t>
  </si>
  <si>
    <t>Eligard</t>
  </si>
  <si>
    <t>Fensolvi</t>
  </si>
  <si>
    <t>Firmagon</t>
  </si>
  <si>
    <t>Lupron Depot 3.75, 11.25 mg</t>
  </si>
  <si>
    <t>Lupron Depot-Ped 7.5, 11.25, 15, 30 mg</t>
  </si>
  <si>
    <t>Triptodur</t>
  </si>
  <si>
    <t>Camcevi</t>
  </si>
  <si>
    <t>Leuprolide (gen Lupron) 2 wk 14 mg/2.8 mL kit and vial</t>
  </si>
  <si>
    <t>Leuprolide (gen Lutrate Depot) 22.5 mg vial</t>
  </si>
  <si>
    <t>Lupron Depot 7.5, 22.5, 30, 45 mg</t>
  </si>
  <si>
    <t>Lupron Depot-Ped 45 mg</t>
  </si>
  <si>
    <t>Lutrate Depot</t>
  </si>
  <si>
    <t>Supprelin LA</t>
  </si>
  <si>
    <t>Synarel</t>
  </si>
  <si>
    <t>Trelstar</t>
  </si>
  <si>
    <t>Farxiga</t>
  </si>
  <si>
    <t>Invokana</t>
  </si>
  <si>
    <t>Jardiance</t>
  </si>
  <si>
    <t>Synjardy</t>
  </si>
  <si>
    <t>Dapagliflozin</t>
  </si>
  <si>
    <t>Dapagliflozin/Metformin ER</t>
  </si>
  <si>
    <t>Inpefa</t>
  </si>
  <si>
    <t>Invokamet</t>
  </si>
  <si>
    <t>Invokamet XR</t>
  </si>
  <si>
    <t>Segluromet</t>
  </si>
  <si>
    <t>Steglatro</t>
  </si>
  <si>
    <t>Synjardy XR</t>
  </si>
  <si>
    <t>Trijardy XR</t>
  </si>
  <si>
    <t>Xigduo XR</t>
  </si>
  <si>
    <t>Octreotide (gen Sandostatin)</t>
  </si>
  <si>
    <t>Sandostatin LAR Depot</t>
  </si>
  <si>
    <t>Bynfezia</t>
  </si>
  <si>
    <t>Lanreotide (gen Somatuline Depot)</t>
  </si>
  <si>
    <t>Mycapssa</t>
  </si>
  <si>
    <t>Octreotide ER (gen Sandostatin LAR)</t>
  </si>
  <si>
    <t>Palsonify</t>
  </si>
  <si>
    <t>Sandostatin</t>
  </si>
  <si>
    <t>Somatuline Depot</t>
  </si>
  <si>
    <t>Ngenla</t>
  </si>
  <si>
    <t>Skytrofa</t>
  </si>
  <si>
    <t>Sogroya</t>
  </si>
  <si>
    <t>Genotropin</t>
  </si>
  <si>
    <t>Genotropin MiniQuick</t>
  </si>
  <si>
    <t>Norditropin FlexPro</t>
  </si>
  <si>
    <t>Humatrope</t>
  </si>
  <si>
    <t>Nutropin AQNuspin</t>
  </si>
  <si>
    <t>Omnitrope</t>
  </si>
  <si>
    <t>Saizen</t>
  </si>
  <si>
    <t>Serostim</t>
  </si>
  <si>
    <t>Zomacton</t>
  </si>
  <si>
    <t>Amvuttra</t>
  </si>
  <si>
    <t>Attruby</t>
  </si>
  <si>
    <t>Onpattro</t>
  </si>
  <si>
    <t>Vyndamax</t>
  </si>
  <si>
    <t>Vyndaqel</t>
  </si>
  <si>
    <t>Wainua</t>
  </si>
  <si>
    <t>Fosaprepitant</t>
  </si>
  <si>
    <t>Ondansetron Amp/Syringe/Vial</t>
  </si>
  <si>
    <t>Palonosetron Vial</t>
  </si>
  <si>
    <t>Akynzeo Vial</t>
  </si>
  <si>
    <t>Aloxi</t>
  </si>
  <si>
    <t>Aponvie</t>
  </si>
  <si>
    <t>Barhemsys</t>
  </si>
  <si>
    <t>Cinvanti</t>
  </si>
  <si>
    <t>Emend Vial</t>
  </si>
  <si>
    <t>Focinvez Vial</t>
  </si>
  <si>
    <t>Granisetron Vial</t>
  </si>
  <si>
    <t>Palonosetron Syringe</t>
  </si>
  <si>
    <t>Posfrea</t>
  </si>
  <si>
    <t xml:space="preserve">Sustol </t>
  </si>
  <si>
    <t>Zofran Vial</t>
  </si>
  <si>
    <t>Aprepitant Caps</t>
  </si>
  <si>
    <t>Metoclopramide Soln/Tabs</t>
  </si>
  <si>
    <t>Ondansetron 4 mg, 8 mg ODT</t>
  </si>
  <si>
    <t>Ondansetron Soln/Tabs</t>
  </si>
  <si>
    <t>Akynzeo Caps</t>
  </si>
  <si>
    <t>Anzemet</t>
  </si>
  <si>
    <t>Bonjesta</t>
  </si>
  <si>
    <t>Diclegis</t>
  </si>
  <si>
    <t>Doxylamine/Pyridoxine</t>
  </si>
  <si>
    <t>Emend Caps/Pwd Packet</t>
  </si>
  <si>
    <t>Gimoti</t>
  </si>
  <si>
    <t>Granisetron Tabs</t>
  </si>
  <si>
    <t>Metoclopramide ODT</t>
  </si>
  <si>
    <t>Ondansetron 16 mg ODT</t>
  </si>
  <si>
    <t>Reglan</t>
  </si>
  <si>
    <t>Sancuso</t>
  </si>
  <si>
    <t>Zofran Tabs</t>
  </si>
  <si>
    <t xml:space="preserve">Ursodiol </t>
  </si>
  <si>
    <t>Bylvay</t>
  </si>
  <si>
    <t>Chenodal</t>
  </si>
  <si>
    <t>Cholbam</t>
  </si>
  <si>
    <t>Ctexli</t>
  </si>
  <si>
    <t>Iqirvo</t>
  </si>
  <si>
    <t>Livdelzi</t>
  </si>
  <si>
    <t>Livmarli</t>
  </si>
  <si>
    <t>Reltone</t>
  </si>
  <si>
    <t>Urso Forte</t>
  </si>
  <si>
    <t>Carbaglu</t>
  </si>
  <si>
    <t>Pheburane</t>
  </si>
  <si>
    <t>Ravicti</t>
  </si>
  <si>
    <t>Sodium phenylbutyrate</t>
  </si>
  <si>
    <t>Buphenyl</t>
  </si>
  <si>
    <t>Carglumic acid</t>
  </si>
  <si>
    <t>Glycerol phenylbutyrate</t>
  </si>
  <si>
    <t>Olpruva</t>
  </si>
  <si>
    <t>Linzess</t>
  </si>
  <si>
    <t>Lubiprostone</t>
  </si>
  <si>
    <t>Amitiza</t>
  </si>
  <si>
    <t>Ibsrela</t>
  </si>
  <si>
    <t>Motegrity</t>
  </si>
  <si>
    <t>Prucalopride</t>
  </si>
  <si>
    <t>Movantik</t>
  </si>
  <si>
    <t>Symproic</t>
  </si>
  <si>
    <t>Alosetron</t>
  </si>
  <si>
    <t>Lotronex</t>
  </si>
  <si>
    <t>Viberzi</t>
  </si>
  <si>
    <t>Creon</t>
  </si>
  <si>
    <t>Zenpep</t>
  </si>
  <si>
    <t>Pertzye</t>
  </si>
  <si>
    <t>Viokace</t>
  </si>
  <si>
    <t>Omeprazole Rx</t>
  </si>
  <si>
    <t>Pantoprazole Tabs</t>
  </si>
  <si>
    <t xml:space="preserve">Dexilant </t>
  </si>
  <si>
    <t>Dexlansoprazole</t>
  </si>
  <si>
    <t xml:space="preserve">Esomeprazole </t>
  </si>
  <si>
    <t>Konvomep</t>
  </si>
  <si>
    <t xml:space="preserve">Lansoprazole </t>
  </si>
  <si>
    <t>Nexium Rx Caps</t>
  </si>
  <si>
    <t>Nexium Rx Packet*</t>
  </si>
  <si>
    <t>Omeprazole OTC</t>
  </si>
  <si>
    <t xml:space="preserve">Omeprazole/Sodium Bicarbonate </t>
  </si>
  <si>
    <t>Pantoprazole Susp</t>
  </si>
  <si>
    <t>Prevacid</t>
  </si>
  <si>
    <t>Prilosec Susp*</t>
  </si>
  <si>
    <t>Protonix Susp*</t>
  </si>
  <si>
    <t>Protonix Tabs</t>
  </si>
  <si>
    <t xml:space="preserve">Rabeprazole </t>
  </si>
  <si>
    <t>Zegerid</t>
  </si>
  <si>
    <t>Balsalazide</t>
  </si>
  <si>
    <t>Budesonide (gen Entocort)</t>
  </si>
  <si>
    <t>Mesalamine (gen Lialda)</t>
  </si>
  <si>
    <t>Pentasa</t>
  </si>
  <si>
    <t>Sulfasalazine DR &amp; IR</t>
  </si>
  <si>
    <t>Asacol HD</t>
  </si>
  <si>
    <t>Azulfidine</t>
  </si>
  <si>
    <t>Azulfidine EN-tabs</t>
  </si>
  <si>
    <t>Budesonide (gen Uceris)</t>
  </si>
  <si>
    <t>Dipentum</t>
  </si>
  <si>
    <t>Lialda</t>
  </si>
  <si>
    <t>Mesalamine (gen Apriso)</t>
  </si>
  <si>
    <t>Mesalamine (gen Asacol HD)</t>
  </si>
  <si>
    <t>Mesalamine (gen Delzicol)</t>
  </si>
  <si>
    <t>Mesalamine (gen Pentasa)</t>
  </si>
  <si>
    <t>Velsipity</t>
  </si>
  <si>
    <t>Mesalamine Kit/Supp</t>
  </si>
  <si>
    <t>Mesalamine (gen sfRowasa)</t>
  </si>
  <si>
    <t>Budesonide Foam (gen Uceris)</t>
  </si>
  <si>
    <t>Canasa</t>
  </si>
  <si>
    <t>Rowasa Enema/Kit</t>
  </si>
  <si>
    <t>sfRowasa Enema</t>
  </si>
  <si>
    <t>Standard Half-life Agents</t>
  </si>
  <si>
    <t>Alphanate</t>
  </si>
  <si>
    <t>Koate</t>
  </si>
  <si>
    <t>Kovaltry</t>
  </si>
  <si>
    <t>Novoeight</t>
  </si>
  <si>
    <t>Wilate</t>
  </si>
  <si>
    <t>Advate</t>
  </si>
  <si>
    <t>Afstyla</t>
  </si>
  <si>
    <t>Hemofil-M</t>
  </si>
  <si>
    <t>Humate-P</t>
  </si>
  <si>
    <t>Kogenate FS</t>
  </si>
  <si>
    <t>Nuwiq</t>
  </si>
  <si>
    <t>Recombinate</t>
  </si>
  <si>
    <t>Xyntha</t>
  </si>
  <si>
    <t>Xyntha Solofuse</t>
  </si>
  <si>
    <t>Extended Half-life Agents</t>
  </si>
  <si>
    <t>Adynovate</t>
  </si>
  <si>
    <t>Jivi</t>
  </si>
  <si>
    <t>Altuviiio</t>
  </si>
  <si>
    <t>Eloctate</t>
  </si>
  <si>
    <t>Esperoct</t>
  </si>
  <si>
    <t>Alphanine SD</t>
  </si>
  <si>
    <t>Benefix</t>
  </si>
  <si>
    <t>Profilnine</t>
  </si>
  <si>
    <t>Ixinity</t>
  </si>
  <si>
    <t>Rixubis</t>
  </si>
  <si>
    <t>Alprolix</t>
  </si>
  <si>
    <t>Rebinyn</t>
  </si>
  <si>
    <t>Idelvion</t>
  </si>
  <si>
    <t>FEIBA NF</t>
  </si>
  <si>
    <t>NovoSeven RT</t>
  </si>
  <si>
    <t>Hemlibra</t>
  </si>
  <si>
    <t>Obizur</t>
  </si>
  <si>
    <t>Alhemo</t>
  </si>
  <si>
    <t>Hympavzi</t>
  </si>
  <si>
    <t>Qfitlia</t>
  </si>
  <si>
    <t>Sevenfact</t>
  </si>
  <si>
    <t>Vonvendi</t>
  </si>
  <si>
    <t>Leukine</t>
  </si>
  <si>
    <t xml:space="preserve">Neulasta Onpro </t>
  </si>
  <si>
    <t xml:space="preserve">Neupogen </t>
  </si>
  <si>
    <t>Fulphila</t>
  </si>
  <si>
    <t>Fylnetra</t>
  </si>
  <si>
    <t xml:space="preserve">Granix </t>
  </si>
  <si>
    <t>Nivestym</t>
  </si>
  <si>
    <t>Nypozi</t>
  </si>
  <si>
    <t>Nyvepria</t>
  </si>
  <si>
    <t>Releuko</t>
  </si>
  <si>
    <t>Rolvedon</t>
  </si>
  <si>
    <t>Ryzneuta</t>
  </si>
  <si>
    <t>Stimufend</t>
  </si>
  <si>
    <t>Udenyca Autoinjector</t>
  </si>
  <si>
    <t>Udenyca OnBody</t>
  </si>
  <si>
    <t>Udenyca Syringe</t>
  </si>
  <si>
    <t>Zarxio</t>
  </si>
  <si>
    <t>Ziextenzo</t>
  </si>
  <si>
    <t>Casgevy</t>
  </si>
  <si>
    <t>Lyfgenia</t>
  </si>
  <si>
    <t>Zynteglo</t>
  </si>
  <si>
    <t>Aranesp</t>
  </si>
  <si>
    <t>Epogen</t>
  </si>
  <si>
    <t>Mircera</t>
  </si>
  <si>
    <t>Procrit</t>
  </si>
  <si>
    <t>Retacrit</t>
  </si>
  <si>
    <t>Eltrombopag Tabs</t>
  </si>
  <si>
    <t>NPlate</t>
  </si>
  <si>
    <t>Promacta Susp Packet</t>
  </si>
  <si>
    <t>Alvaiz</t>
  </si>
  <si>
    <t>Doptelet</t>
  </si>
  <si>
    <t>Eltrombopag Susp Packet</t>
  </si>
  <si>
    <t>Mulpleta</t>
  </si>
  <si>
    <t>Promacta Tabs</t>
  </si>
  <si>
    <t>Tavalisse</t>
  </si>
  <si>
    <t>Wayrilz</t>
  </si>
  <si>
    <t>Ultomiris</t>
  </si>
  <si>
    <t>Zilbrysq</t>
  </si>
  <si>
    <t>Bkemv</t>
  </si>
  <si>
    <t>Empaveli</t>
  </si>
  <si>
    <t>Enjaymo</t>
  </si>
  <si>
    <t>Epysqli</t>
  </si>
  <si>
    <t>Fabhalta</t>
  </si>
  <si>
    <t>Piasky</t>
  </si>
  <si>
    <t>Soliris</t>
  </si>
  <si>
    <t>Tavneos</t>
  </si>
  <si>
    <t>Veopoz</t>
  </si>
  <si>
    <t>Voydeya</t>
  </si>
  <si>
    <t>Imaavy</t>
  </si>
  <si>
    <t>Rystiggo</t>
  </si>
  <si>
    <t>Vyvgart</t>
  </si>
  <si>
    <t>Vyvgart Hytrulo</t>
  </si>
  <si>
    <t>Kineret</t>
  </si>
  <si>
    <t>Arcalyst</t>
  </si>
  <si>
    <t>Tyenne</t>
  </si>
  <si>
    <t>Actemra ACTPen/Syringe/Vial</t>
  </si>
  <si>
    <t>Avtozma</t>
  </si>
  <si>
    <t>Kevzara</t>
  </si>
  <si>
    <t>Tofidence</t>
  </si>
  <si>
    <t>Taltz</t>
  </si>
  <si>
    <t>Bimzelx</t>
  </si>
  <si>
    <t>Cosentyx</t>
  </si>
  <si>
    <t>Ilumya</t>
  </si>
  <si>
    <t>Pyzchiva</t>
  </si>
  <si>
    <t>Selarsdi</t>
  </si>
  <si>
    <t>Tremfya</t>
  </si>
  <si>
    <t>Imuldosa</t>
  </si>
  <si>
    <t>Otulfi</t>
  </si>
  <si>
    <t>Omvoh</t>
  </si>
  <si>
    <t>Skyrizi</t>
  </si>
  <si>
    <t>Starjemza</t>
  </si>
  <si>
    <t>Stelara</t>
  </si>
  <si>
    <t>Steqeyma</t>
  </si>
  <si>
    <t>Ustekinumab</t>
  </si>
  <si>
    <t>Yesintek</t>
  </si>
  <si>
    <t>Rinvoq Tabs</t>
  </si>
  <si>
    <t>Cibinqo</t>
  </si>
  <si>
    <t>Leqselvi</t>
  </si>
  <si>
    <t>Litfulo</t>
  </si>
  <si>
    <t>Olumiant</t>
  </si>
  <si>
    <t>Rinvoq Soln</t>
  </si>
  <si>
    <t>Benlysta</t>
  </si>
  <si>
    <t>Saphnelo</t>
  </si>
  <si>
    <t>Adbry</t>
  </si>
  <si>
    <t>Cinqair</t>
  </si>
  <si>
    <t>Ebglyss</t>
  </si>
  <si>
    <t>Fasenra</t>
  </si>
  <si>
    <t>Xolair</t>
  </si>
  <si>
    <t>Dupixent</t>
  </si>
  <si>
    <t>Exdensur</t>
  </si>
  <si>
    <t>Nemluvio</t>
  </si>
  <si>
    <t xml:space="preserve">Nucala </t>
  </si>
  <si>
    <t>Tezspire</t>
  </si>
  <si>
    <t>Entyvio</t>
  </si>
  <si>
    <t>Otezla 30 mg</t>
  </si>
  <si>
    <t xml:space="preserve">Orencia </t>
  </si>
  <si>
    <t>Orencia Clickject</t>
  </si>
  <si>
    <t>Otezla 20 mg, 10 mg/20 mg Starter Pack</t>
  </si>
  <si>
    <t>Otezla XR</t>
  </si>
  <si>
    <t>Rhapsido</t>
  </si>
  <si>
    <t>Sotyktu</t>
  </si>
  <si>
    <t>Spevigo</t>
  </si>
  <si>
    <t>Enbrel</t>
  </si>
  <si>
    <t>Hadlima</t>
  </si>
  <si>
    <t>Humira</t>
  </si>
  <si>
    <t>Infliximab</t>
  </si>
  <si>
    <t>Renflexis</t>
  </si>
  <si>
    <t>Abrilada</t>
  </si>
  <si>
    <t>Adalimumab</t>
  </si>
  <si>
    <t>Amjevita</t>
  </si>
  <si>
    <t>Avsola</t>
  </si>
  <si>
    <t>Cimzia</t>
  </si>
  <si>
    <t>Cyltezo</t>
  </si>
  <si>
    <t>Hulio</t>
  </si>
  <si>
    <t>Hyrimoz</t>
  </si>
  <si>
    <t>Idacio</t>
  </si>
  <si>
    <t>Inflectra</t>
  </si>
  <si>
    <t>Remicade</t>
  </si>
  <si>
    <t>Simlandi</t>
  </si>
  <si>
    <t>Simponi</t>
  </si>
  <si>
    <t>Simponi ARIA</t>
  </si>
  <si>
    <t>Yuflyma</t>
  </si>
  <si>
    <t>Yusimry</t>
  </si>
  <si>
    <t>Zymfentra</t>
  </si>
  <si>
    <t>Abirtega</t>
  </si>
  <si>
    <t xml:space="preserve">Abiraterone </t>
  </si>
  <si>
    <t>Xtandi Caps</t>
  </si>
  <si>
    <t>Erleada</t>
  </si>
  <si>
    <t>Nubeqa</t>
  </si>
  <si>
    <t>Xtandi Tabs</t>
  </si>
  <si>
    <t>Yonsa</t>
  </si>
  <si>
    <t>Zytiga</t>
  </si>
  <si>
    <t>Kisqali</t>
  </si>
  <si>
    <t>Kisqali Femara Co-Pack</t>
  </si>
  <si>
    <t>Verzenio</t>
  </si>
  <si>
    <t>Cosela</t>
  </si>
  <si>
    <t>Ibrance</t>
  </si>
  <si>
    <t>Lytgobi</t>
  </si>
  <si>
    <t>Pemazyre</t>
  </si>
  <si>
    <t>BRAFi</t>
  </si>
  <si>
    <t>Tafinlar Caps</t>
  </si>
  <si>
    <t>Zelboraf</t>
  </si>
  <si>
    <t>Mekinist Tabs</t>
  </si>
  <si>
    <t>Cotellic</t>
  </si>
  <si>
    <t>Braftovi</t>
  </si>
  <si>
    <t>Tafinlar Tabs for Susp</t>
  </si>
  <si>
    <t>Mektovi</t>
  </si>
  <si>
    <t>Mekinist Solution</t>
  </si>
  <si>
    <t>Alaway</t>
  </si>
  <si>
    <t>Azelastine 0.05%</t>
  </si>
  <si>
    <t>Ketotifen 10 mL OTC</t>
  </si>
  <si>
    <t>Olopatadine 0.1% OTC</t>
  </si>
  <si>
    <t xml:space="preserve">Olopatadine 0.2% OTC </t>
  </si>
  <si>
    <t>Bepotastine</t>
  </si>
  <si>
    <t>Bepreve</t>
  </si>
  <si>
    <t>Epinastine</t>
  </si>
  <si>
    <t>Ketotifen 5 mL OTC</t>
  </si>
  <si>
    <t>Olopatadine 0.1% Rx</t>
  </si>
  <si>
    <t>Olopatadine 0.2% Rx (gen Pataday)</t>
  </si>
  <si>
    <t>Olopatadine 0.7% OTC</t>
  </si>
  <si>
    <t xml:space="preserve">Pataday </t>
  </si>
  <si>
    <t xml:space="preserve">Zaditor </t>
  </si>
  <si>
    <t>Zerviate</t>
  </si>
  <si>
    <t>Restasis</t>
  </si>
  <si>
    <t>Xiidra</t>
  </si>
  <si>
    <t>Cequa</t>
  </si>
  <si>
    <t>Cyclosporine Opht Emulsion</t>
  </si>
  <si>
    <t>Miebo</t>
  </si>
  <si>
    <t>Restasis Multidose</t>
  </si>
  <si>
    <t>Tryptyr</t>
  </si>
  <si>
    <t>Tyrvaya</t>
  </si>
  <si>
    <t>Verkazia</t>
  </si>
  <si>
    <t>Vevye</t>
  </si>
  <si>
    <t>Cromolyn Sodium Opth</t>
  </si>
  <si>
    <t>Alocril</t>
  </si>
  <si>
    <t>Diclofenac</t>
  </si>
  <si>
    <t>Flurbiprofen Sodium</t>
  </si>
  <si>
    <t>Acular</t>
  </si>
  <si>
    <t>Acular LS</t>
  </si>
  <si>
    <t>Acuvail</t>
  </si>
  <si>
    <t>Bromfenac</t>
  </si>
  <si>
    <t>BromSite</t>
  </si>
  <si>
    <t>Ilevro</t>
  </si>
  <si>
    <t>Nevanac</t>
  </si>
  <si>
    <t>Prolensa</t>
  </si>
  <si>
    <t>Alrex</t>
  </si>
  <si>
    <t>Durezol</t>
  </si>
  <si>
    <t>Eysuvis</t>
  </si>
  <si>
    <t>Inveltys</t>
  </si>
  <si>
    <t>Lotemax Oint</t>
  </si>
  <si>
    <t>Lotemax SM</t>
  </si>
  <si>
    <t xml:space="preserve">Loteprednol </t>
  </si>
  <si>
    <t>Latanoprost</t>
  </si>
  <si>
    <t>Bimatoprost</t>
  </si>
  <si>
    <t>Durysta</t>
  </si>
  <si>
    <t>iDose TR</t>
  </si>
  <si>
    <t>Iyuzeh</t>
  </si>
  <si>
    <t>Lumigan</t>
  </si>
  <si>
    <t>Tafluprost</t>
  </si>
  <si>
    <t>Travatan-Z</t>
  </si>
  <si>
    <t>Travoprost</t>
  </si>
  <si>
    <t>Vyzulta</t>
  </si>
  <si>
    <t>Xalatan</t>
  </si>
  <si>
    <t>Xelpros</t>
  </si>
  <si>
    <t>Zioptan</t>
  </si>
  <si>
    <t>Rhopressa</t>
  </si>
  <si>
    <t>Rocklatan</t>
  </si>
  <si>
    <t>Simbrinza</t>
  </si>
  <si>
    <t>Moxifloxacin (gen Vigamox)</t>
  </si>
  <si>
    <t>Besifloxacin</t>
  </si>
  <si>
    <t>Besivance</t>
  </si>
  <si>
    <t>Ciloxan</t>
  </si>
  <si>
    <t>Gatifloxacin</t>
  </si>
  <si>
    <t>Levofloxacin</t>
  </si>
  <si>
    <t>Moxeza</t>
  </si>
  <si>
    <t>Moxifloxacin (gen Moxeza)</t>
  </si>
  <si>
    <t>Ocuflox</t>
  </si>
  <si>
    <t>Vigamox</t>
  </si>
  <si>
    <t>Cipro HC</t>
  </si>
  <si>
    <t>Ciprofloxacin Otic</t>
  </si>
  <si>
    <t>Ciprofloxacin/Hydrocortisone</t>
  </si>
  <si>
    <t xml:space="preserve">Ciprofloxacin/Dexamethasone </t>
  </si>
  <si>
    <t>Otovel</t>
  </si>
  <si>
    <t>Alfuzosin</t>
  </si>
  <si>
    <t>Doxazosin</t>
  </si>
  <si>
    <t>Dutasteride</t>
  </si>
  <si>
    <t>Finasteride 5 mg</t>
  </si>
  <si>
    <t>Tamsulosin</t>
  </si>
  <si>
    <t>Terazosin</t>
  </si>
  <si>
    <t>Cardura</t>
  </si>
  <si>
    <t>Cardura XL</t>
  </si>
  <si>
    <t>Cialis 5 mg</t>
  </si>
  <si>
    <t>Dutasteride/Tamsulosin</t>
  </si>
  <si>
    <t>Finasteride/Tadalafil</t>
  </si>
  <si>
    <t>Proscar</t>
  </si>
  <si>
    <t>Silodosin</t>
  </si>
  <si>
    <t>Tadalafil 5 mg</t>
  </si>
  <si>
    <t>Tezruly</t>
  </si>
  <si>
    <t>Calcium Acetate Caps</t>
  </si>
  <si>
    <t>Sevelamer Carbonate Tabs (gen Renvela)</t>
  </si>
  <si>
    <t>Auryxia</t>
  </si>
  <si>
    <t xml:space="preserve">Calcium Acetate Tabs </t>
  </si>
  <si>
    <t>Calphron</t>
  </si>
  <si>
    <t>Ferric Citrate</t>
  </si>
  <si>
    <t xml:space="preserve">Fosrenol </t>
  </si>
  <si>
    <t>Lanthanum Carbonate</t>
  </si>
  <si>
    <t>Renagel</t>
  </si>
  <si>
    <t xml:space="preserve">Renvela </t>
  </si>
  <si>
    <t>Sevelamer Hydrochloride (gen Renagel)</t>
  </si>
  <si>
    <t>Sevelamer Pwd Pack</t>
  </si>
  <si>
    <t>Velphoro</t>
  </si>
  <si>
    <t>Xphozah</t>
  </si>
  <si>
    <t>Kionex Susp</t>
  </si>
  <si>
    <t>Sodium Polystyrene Sulfonate Pwd/Susp</t>
  </si>
  <si>
    <t>SPS Susp</t>
  </si>
  <si>
    <t>SPS Rectal Enema</t>
  </si>
  <si>
    <t>Veltassa 8.4, 16.8, 25.2 g Pwd Pack</t>
  </si>
  <si>
    <t>Dichlorphenamide</t>
  </si>
  <si>
    <t>Keveyis</t>
  </si>
  <si>
    <t>Lokelma</t>
  </si>
  <si>
    <t>Ormalvi</t>
  </si>
  <si>
    <t>Veltassa 1 g Pwd Pack</t>
  </si>
  <si>
    <t>Eplerenone</t>
  </si>
  <si>
    <t>Spironolactone</t>
  </si>
  <si>
    <t>Spironolactone/HCTZ</t>
  </si>
  <si>
    <t>Aldactazide</t>
  </si>
  <si>
    <t>Aldactone</t>
  </si>
  <si>
    <t>CaroSpir</t>
  </si>
  <si>
    <t>Inspra</t>
  </si>
  <si>
    <t>Kerendia</t>
  </si>
  <si>
    <t>Spironolactone Susp</t>
  </si>
  <si>
    <t>Myrbetriq Tabs</t>
  </si>
  <si>
    <t>Oxybutynin Solution, Syrup, 5 mg Tabs</t>
  </si>
  <si>
    <t>Oxybutynin ER</t>
  </si>
  <si>
    <t>Solifenacin Succinate</t>
  </si>
  <si>
    <t>Tolterodine ER</t>
  </si>
  <si>
    <t>Darifenacin ER</t>
  </si>
  <si>
    <t>Detrol</t>
  </si>
  <si>
    <t>Detrol LA</t>
  </si>
  <si>
    <t>Ditropan XL</t>
  </si>
  <si>
    <t>Fesoterodine</t>
  </si>
  <si>
    <t>Flavoxate</t>
  </si>
  <si>
    <t>Gemtesa</t>
  </si>
  <si>
    <t>Myrbetriq Susp</t>
  </si>
  <si>
    <t>Mirabegron</t>
  </si>
  <si>
    <t>Oxybutynin 2.5 mg Tabs</t>
  </si>
  <si>
    <t>Oxytrol</t>
  </si>
  <si>
    <t>Tolterodine</t>
  </si>
  <si>
    <t>Toviaz</t>
  </si>
  <si>
    <t>Trospium</t>
  </si>
  <si>
    <t>Trospium ER</t>
  </si>
  <si>
    <t>Vesicare</t>
  </si>
  <si>
    <t>Vesicare LS</t>
  </si>
  <si>
    <t>Prophylaxis</t>
  </si>
  <si>
    <t>Haegarda</t>
  </si>
  <si>
    <t>Takhzyro</t>
  </si>
  <si>
    <t>Andembry</t>
  </si>
  <si>
    <t>Cinryze</t>
  </si>
  <si>
    <t>Dawnzera</t>
  </si>
  <si>
    <t>Orladeyo</t>
  </si>
  <si>
    <t>Berinert</t>
  </si>
  <si>
    <t>Icatibant</t>
  </si>
  <si>
    <t>Sajazir</t>
  </si>
  <si>
    <t>Ekterly</t>
  </si>
  <si>
    <t>Firazyr</t>
  </si>
  <si>
    <t>Kalbitor</t>
  </si>
  <si>
    <t>Ruconest</t>
  </si>
  <si>
    <t>Spiriva HandiHaler</t>
  </si>
  <si>
    <t>Spiriva Respimat</t>
  </si>
  <si>
    <t>Incruse Ellipta</t>
  </si>
  <si>
    <t>Tiotropium Caps, Inhalation</t>
  </si>
  <si>
    <t>Tudorza Pressair</t>
  </si>
  <si>
    <t>Yupelri</t>
  </si>
  <si>
    <t>Atrovent HFA</t>
  </si>
  <si>
    <t>Combivent Respimat</t>
  </si>
  <si>
    <t>Ipratropium Soln</t>
  </si>
  <si>
    <t>Ipratropium-Albuterol</t>
  </si>
  <si>
    <t>Anoro Ellipta</t>
  </si>
  <si>
    <t>Bevespi Aerosphere</t>
  </si>
  <si>
    <t>Duaklir Pressair</t>
  </si>
  <si>
    <t>Stiolto Respimat</t>
  </si>
  <si>
    <t>Umeclidinium/Vilanterol</t>
  </si>
  <si>
    <t>Breztri Aerosphere</t>
  </si>
  <si>
    <t>Trelegy Ellipta</t>
  </si>
  <si>
    <t>Daliresp</t>
  </si>
  <si>
    <t>Ohtuvayre</t>
  </si>
  <si>
    <t>Roflumilast</t>
  </si>
  <si>
    <t>Serevent Diskus</t>
  </si>
  <si>
    <t>Arformoterol</t>
  </si>
  <si>
    <t>Brovana</t>
  </si>
  <si>
    <t>Formoterol</t>
  </si>
  <si>
    <t>Perforomist</t>
  </si>
  <si>
    <t>Striverdi Respimat</t>
  </si>
  <si>
    <t>Albuterol Sulfate</t>
  </si>
  <si>
    <t>Levalbuterol</t>
  </si>
  <si>
    <t>Xopenex</t>
  </si>
  <si>
    <t>Albuterol HFA (gen Proventil HFA)</t>
  </si>
  <si>
    <t>Ventolin HFA</t>
  </si>
  <si>
    <t>Albuterol HFA (gen ProAir HFA)</t>
  </si>
  <si>
    <t>Albuterol HFA (gen Ventolin HFA)</t>
  </si>
  <si>
    <t>Levalbuterol HFA</t>
  </si>
  <si>
    <t>ProAir Digihaler</t>
  </si>
  <si>
    <t>ProAir RespiClick</t>
  </si>
  <si>
    <t>Xopenex HFA</t>
  </si>
  <si>
    <t>EpiPen</t>
  </si>
  <si>
    <t>EpiPen Jr.</t>
  </si>
  <si>
    <t>Epinephrine Inj (gen EpiPen, Mylan Specialty)</t>
  </si>
  <si>
    <t>Epinephrine Jr Inj (gen EpiPen Jr., Mylan Specialty)</t>
  </si>
  <si>
    <t>Auvi-Q</t>
  </si>
  <si>
    <t>Epinephrine Inj (gen Adrenaclick)</t>
  </si>
  <si>
    <t>Epinephrine Inj (gen EpiPen)</t>
  </si>
  <si>
    <t>Epinephrine Jr Inj (gen Adrenaclick Jr)</t>
  </si>
  <si>
    <t>Epinephrine Jr Inj (gen EpiPen Jr.)</t>
  </si>
  <si>
    <t>Arnuity Ellipta</t>
  </si>
  <si>
    <t>Asmanex Twisthaler</t>
  </si>
  <si>
    <t>Budesonide Respules</t>
  </si>
  <si>
    <t>Fluticasone Propionate HFA</t>
  </si>
  <si>
    <t>Alvesco</t>
  </si>
  <si>
    <t>ArmonAir Digihaler</t>
  </si>
  <si>
    <t>Fluticasone Ellipta</t>
  </si>
  <si>
    <t>Fluticasone Propionate Diskus</t>
  </si>
  <si>
    <t>Pulmicort Flexhaler</t>
  </si>
  <si>
    <t>Pulmicort Respules</t>
  </si>
  <si>
    <t>QVAR Redihaler</t>
  </si>
  <si>
    <t>*Available to participants &lt; 12 years of age without any pre-requisite therapy</t>
  </si>
  <si>
    <t>Advair Diskus</t>
  </si>
  <si>
    <t>Dulera 100 mcg/5 mcg, 200 mcg/5 mcg</t>
  </si>
  <si>
    <t>Symbicort</t>
  </si>
  <si>
    <t>Advair HFA</t>
  </si>
  <si>
    <t>AirDuo Digihaler</t>
  </si>
  <si>
    <t>AirDuo Respiclick</t>
  </si>
  <si>
    <t>Airsupra</t>
  </si>
  <si>
    <t>Breo Ellipta</t>
  </si>
  <si>
    <t>Breyna</t>
  </si>
  <si>
    <t>Budesonide/Formoterol (gen Symbicort)</t>
  </si>
  <si>
    <t>Dulera 50 mcg/5 mcg*</t>
  </si>
  <si>
    <t>Fluticasone/Vilanterol (gen Breo Ellipta)</t>
  </si>
  <si>
    <t>Wixela Inhub</t>
  </si>
  <si>
    <t>Patanase</t>
  </si>
  <si>
    <t>Azelastine/Fluticasone</t>
  </si>
  <si>
    <t>Dymista</t>
  </si>
  <si>
    <t>Flunisolide</t>
  </si>
  <si>
    <t>Fluticasone OTC</t>
  </si>
  <si>
    <t>Mometasone Furoate OTC</t>
  </si>
  <si>
    <t>Mometasone Furoate Rx</t>
  </si>
  <si>
    <t>Nasacort OTC</t>
  </si>
  <si>
    <t>Nasonex OTC</t>
  </si>
  <si>
    <t>Omnaris</t>
  </si>
  <si>
    <t>Qnasl</t>
  </si>
  <si>
    <t>Ryaltris</t>
  </si>
  <si>
    <t>Sinuva</t>
  </si>
  <si>
    <t>Triamcinolone</t>
  </si>
  <si>
    <t>Xhance</t>
  </si>
  <si>
    <t>Zetonna</t>
  </si>
  <si>
    <t>Singulair</t>
  </si>
  <si>
    <t>Zafirlukast</t>
  </si>
  <si>
    <t>Zileuton ER</t>
  </si>
  <si>
    <t>Zyflo</t>
  </si>
  <si>
    <t>Epoprostenol Injection</t>
  </si>
  <si>
    <t>Treprostinil Infusion/SQ</t>
  </si>
  <si>
    <t>Uptravi Vial</t>
  </si>
  <si>
    <t>Veletri Injection</t>
  </si>
  <si>
    <t>Tyvaso</t>
  </si>
  <si>
    <t>Tyvaso DPI</t>
  </si>
  <si>
    <t>Yutrepia</t>
  </si>
  <si>
    <t>Orenitram ER</t>
  </si>
  <si>
    <t>Uptravi</t>
  </si>
  <si>
    <t>Ambrisentan</t>
  </si>
  <si>
    <t>Bosentan</t>
  </si>
  <si>
    <t>Letairis</t>
  </si>
  <si>
    <t>Opsumit</t>
  </si>
  <si>
    <t>Opsynvi</t>
  </si>
  <si>
    <t>Tracleer</t>
  </si>
  <si>
    <t>Sildenafil Inj/Tabs (gen Revatio)</t>
  </si>
  <si>
    <t>Tadalafil Tabs (gen Adcirca)</t>
  </si>
  <si>
    <t>Adcirca</t>
  </si>
  <si>
    <t>Adempas</t>
  </si>
  <si>
    <t>Alyq</t>
  </si>
  <si>
    <t>Revatio</t>
  </si>
  <si>
    <t>Sildenafil Susp*</t>
  </si>
  <si>
    <t>Tadliq*</t>
  </si>
  <si>
    <t>*Available to participants &lt; 10 years of age without any prerequisite therapy</t>
  </si>
  <si>
    <t>Cetirizine Tabs OTC</t>
  </si>
  <si>
    <t>Cetirizine Soln Rx, 120 mL</t>
  </si>
  <si>
    <t>Levocetirizine Tabs Rx</t>
  </si>
  <si>
    <t>Loratadine ODT/Soln/Tabs OTC</t>
  </si>
  <si>
    <t>Allegra</t>
  </si>
  <si>
    <t>Cetirizine Caps/Chew Tabs/Soln OTC</t>
  </si>
  <si>
    <t>Cetirizine Soln Rx, 240, 473, 480 mL</t>
  </si>
  <si>
    <t>Clarinex</t>
  </si>
  <si>
    <t>Desloratadine</t>
  </si>
  <si>
    <t>Fexofenadine</t>
  </si>
  <si>
    <t>Levocetirizine Soln Rx</t>
  </si>
  <si>
    <t>Loratadine Caps/Chew Tabs OTC</t>
  </si>
  <si>
    <t>Zyrtec</t>
  </si>
  <si>
    <t xml:space="preserve">Cetirizine-D </t>
  </si>
  <si>
    <t xml:space="preserve">Loratadine-D </t>
  </si>
  <si>
    <t xml:space="preserve">Allegra-D </t>
  </si>
  <si>
    <t>Clarinex-D</t>
  </si>
  <si>
    <t>Fexofenadine-D</t>
  </si>
  <si>
    <t>Methotrexate PF Vials</t>
  </si>
  <si>
    <t>Methotrexate Tabs/Vials</t>
  </si>
  <si>
    <t>Jylamvo</t>
  </si>
  <si>
    <t>Otrexup Auto-Injector</t>
  </si>
  <si>
    <t>Rasuvo Auto-Injector</t>
  </si>
  <si>
    <t>Trexall Tabs</t>
  </si>
  <si>
    <t>Xatmep Soln</t>
  </si>
  <si>
    <r>
      <t>*</t>
    </r>
    <r>
      <rPr>
        <i/>
        <sz val="10"/>
        <color theme="1"/>
        <rFont val="Arial"/>
        <family val="2"/>
      </rPr>
      <t>Pending trial of pimecrolimus or topical tacrolimus</t>
    </r>
  </si>
  <si>
    <t xml:space="preserve">Losartan/ HCTZ </t>
  </si>
  <si>
    <t xml:space="preserve">Ilaris </t>
  </si>
  <si>
    <r>
      <t>TOBI</t>
    </r>
    <r>
      <rPr>
        <b/>
        <sz val="10"/>
        <color theme="1"/>
        <rFont val="Arial"/>
        <family val="2"/>
      </rPr>
      <t xml:space="preserve"> </t>
    </r>
  </si>
  <si>
    <t>Preferred Drugs</t>
  </si>
  <si>
    <t>Non-Preferred Drugs</t>
  </si>
  <si>
    <t>MEKI</t>
  </si>
  <si>
    <r>
      <t>Metoprolol Tartrate</t>
    </r>
    <r>
      <rPr>
        <sz val="10"/>
        <color theme="1"/>
        <rFont val="Arial"/>
        <family val="2"/>
      </rPr>
      <t xml:space="preserve"> 25 mg, 37.5 mg, 50 mg, 75 mg, 100 mg tabs</t>
    </r>
  </si>
  <si>
    <t>Neffy</t>
  </si>
  <si>
    <t>Class</t>
  </si>
  <si>
    <t>Review Date</t>
  </si>
  <si>
    <t>April</t>
  </si>
  <si>
    <t>January</t>
  </si>
  <si>
    <t>October</t>
  </si>
  <si>
    <t>July</t>
  </si>
  <si>
    <t xml:space="preserve">April </t>
  </si>
  <si>
    <t xml:space="preserve">October </t>
  </si>
  <si>
    <t>Sub-Class</t>
  </si>
  <si>
    <t>Fluoroquinolones, Oral</t>
  </si>
  <si>
    <t>GI Antibiotics</t>
  </si>
  <si>
    <t>COVID Antivirals</t>
  </si>
  <si>
    <t>Hepatitis C Agents, Oral Direct Acting Antivirals</t>
  </si>
  <si>
    <t>Inhaled Antibiotics</t>
  </si>
  <si>
    <t>Vaginal Antibiotics</t>
  </si>
  <si>
    <t>Macrolides</t>
  </si>
  <si>
    <t>Penicillins</t>
  </si>
  <si>
    <t>Tetracyclines</t>
  </si>
  <si>
    <t xml:space="preserve">Antifungals, Oral </t>
  </si>
  <si>
    <t>Onychomycosis</t>
  </si>
  <si>
    <t>Thrush</t>
  </si>
  <si>
    <t>Antifungals, Oral</t>
  </si>
  <si>
    <t>N/A</t>
  </si>
  <si>
    <t>1st Generation</t>
  </si>
  <si>
    <t>Cephalosporins</t>
  </si>
  <si>
    <t>2nd Generation</t>
  </si>
  <si>
    <t xml:space="preserve">3rd Generation </t>
  </si>
  <si>
    <t>Angiotensin Converting Enzyme Inhibitors (ACEIs)</t>
  </si>
  <si>
    <t>ACEIs/Diuretic Combination Agents</t>
  </si>
  <si>
    <t>ACEIs/Calcium Channel Blocker (CCB) Combination Agents</t>
  </si>
  <si>
    <t>Angiotensin Receptor Blockers (ARBs)</t>
  </si>
  <si>
    <t>ARB/Diuretic Combination Agents</t>
  </si>
  <si>
    <t>ARB/CCB/Thiazide Combination Agents</t>
  </si>
  <si>
    <t>Antiplatelets</t>
  </si>
  <si>
    <t>Beta-Blockers</t>
  </si>
  <si>
    <t>Beta-Blocker/Diuretic Combination Agents</t>
  </si>
  <si>
    <t>Direct Renin Inhibitors &amp; Combination Agents</t>
  </si>
  <si>
    <t>Sympatholytic Agents</t>
  </si>
  <si>
    <t>ARB/CCB Combination Agents</t>
  </si>
  <si>
    <t>Oral</t>
  </si>
  <si>
    <t>Anticoagulants</t>
  </si>
  <si>
    <t>Injectables</t>
  </si>
  <si>
    <t>CCB</t>
  </si>
  <si>
    <t>Dihydropyridines</t>
  </si>
  <si>
    <t>Non-Dihydropyridines</t>
  </si>
  <si>
    <t>Lipotropics</t>
  </si>
  <si>
    <t>Alternative Agents</t>
  </si>
  <si>
    <t>Homozygous Familial Hypercholesterol-emia (HoFH) Agents</t>
  </si>
  <si>
    <t>PCSK9 Inhibitors</t>
  </si>
  <si>
    <t>Statins (HMG-CoA Reductase Inhibitors) &amp; Combination Agents</t>
  </si>
  <si>
    <t>Triglyceride Lowering Agents</t>
  </si>
  <si>
    <t>Alzheimer’s Agents, Acetylcholinesterase Inhibitors, N-Methyl-D-Aspartate Receptor Antagonists and Combinations</t>
  </si>
  <si>
    <t>Sedative Hypnotics, Non-Benzodiazepines</t>
  </si>
  <si>
    <t>Skeletal Muscle Relaxants</t>
  </si>
  <si>
    <t>Vesicular Monoamine Transporter 2 (VMAT2) Inhibitors</t>
  </si>
  <si>
    <t>ADHD, Amphetamine like</t>
  </si>
  <si>
    <t>ADHD, Methylphenidate</t>
  </si>
  <si>
    <t>Long Acting</t>
  </si>
  <si>
    <t>ADHD, Non-Stimulants</t>
  </si>
  <si>
    <t>Anti-Parkinsonism Agents</t>
  </si>
  <si>
    <t>Monoamine Oxidase B Inhibitors</t>
  </si>
  <si>
    <t>Non-Ergot Dopamine Agonists</t>
  </si>
  <si>
    <t>NSAIDS</t>
  </si>
  <si>
    <t>Analgesics</t>
  </si>
  <si>
    <t>Analgesics, Opioids</t>
  </si>
  <si>
    <t>Long-acting Narcotics</t>
  </si>
  <si>
    <t>Analgesics, Opioid</t>
  </si>
  <si>
    <t>Select Alcohol Dependence Agents</t>
  </si>
  <si>
    <t>Analgesics, Opiate</t>
  </si>
  <si>
    <t>Emergency Reversal Agents</t>
  </si>
  <si>
    <t>Tramadol-Like Agents</t>
  </si>
  <si>
    <t>Fibromyalgia Agents</t>
  </si>
  <si>
    <t>Neuropathic Pain Agents</t>
  </si>
  <si>
    <t>Anticonvulsants</t>
  </si>
  <si>
    <t>Dravet Syndrome</t>
  </si>
  <si>
    <t>Rescue Agents</t>
  </si>
  <si>
    <t>Calcitonin Gene-Related Peptide (CGRP) Inhibitors</t>
  </si>
  <si>
    <t>Anti-Migraine</t>
  </si>
  <si>
    <t>Serotonin (5-HT1) Receptor Agonists</t>
  </si>
  <si>
    <t>Multiple Sclerosis</t>
  </si>
  <si>
    <t>Injectable Agents</t>
  </si>
  <si>
    <t>Oral Agents</t>
  </si>
  <si>
    <t>Sedative Hypnotics</t>
  </si>
  <si>
    <t>Benzodiazepines</t>
  </si>
  <si>
    <t>Non-Benzodiazepines</t>
  </si>
  <si>
    <t>Melatonin Receptor Agonists</t>
  </si>
  <si>
    <t>Oral Agents for Psoriasis</t>
  </si>
  <si>
    <t>Topical Agents for Psoriasis</t>
  </si>
  <si>
    <t>Topical Agents for Actinic Keratosis</t>
  </si>
  <si>
    <t>Topical Antibiotics, Mupirocin</t>
  </si>
  <si>
    <t>Topical Antibiotic/Benzoyl Peroxide</t>
  </si>
  <si>
    <t>Topical Antifungals</t>
  </si>
  <si>
    <t>Topical Antiparasitics, Treatment of Lice &amp; Scabies</t>
  </si>
  <si>
    <t>Topical Antivirals</t>
  </si>
  <si>
    <t>Topical Corticosteroids</t>
  </si>
  <si>
    <t>Atopic Dermatitis</t>
  </si>
  <si>
    <t>Androgenic Agents</t>
  </si>
  <si>
    <t xml:space="preserve">Nitisinone Agents </t>
  </si>
  <si>
    <t>Gene Therapies for Lysosomal Storage Disorders</t>
  </si>
  <si>
    <t>Growth Hormone Releasing Factors, Select Agents</t>
  </si>
  <si>
    <t>Antihyperuricemic Agents</t>
  </si>
  <si>
    <t>Glucagon Agents</t>
  </si>
  <si>
    <t>SGLT-Inhibitors &amp; Combination Agents</t>
  </si>
  <si>
    <t>Somatostatin Agents</t>
  </si>
  <si>
    <t>Transthyretin Amyloidosis (ATTR) Agents</t>
  </si>
  <si>
    <t>Antihyperglycemic</t>
  </si>
  <si>
    <t>Amylin-Analogs</t>
  </si>
  <si>
    <t>GLP-1 Receptor Agonist &amp; Combinations Indicated for Diabetes</t>
  </si>
  <si>
    <t>GLP-1 Receptor Agonists Indicated for Obesity</t>
  </si>
  <si>
    <t>Alpha Glucosidase Inhibitor</t>
  </si>
  <si>
    <t>Meglitinide</t>
  </si>
  <si>
    <t>Biguanide &amp; Combination Agents</t>
  </si>
  <si>
    <t>Dipeptidyl Peptidase-4 (DPP-IV) Inhibitors &amp; Combination Agents</t>
  </si>
  <si>
    <t>Sulfonylurea, 2nd Generation</t>
  </si>
  <si>
    <t>Thiazolidinediones (TZDs) &amp; Combination Agents</t>
  </si>
  <si>
    <t>Agents for Bone Ossification</t>
  </si>
  <si>
    <t>Bisphosphonates</t>
  </si>
  <si>
    <t>Calcitonin Agents</t>
  </si>
  <si>
    <t>Insulins</t>
  </si>
  <si>
    <t>Non-Analogs</t>
  </si>
  <si>
    <t>Long-acting</t>
  </si>
  <si>
    <t>Mix</t>
  </si>
  <si>
    <t>Rapid-acting</t>
  </si>
  <si>
    <t>LHRH, GnRH Antagonists</t>
  </si>
  <si>
    <t xml:space="preserve"> Injectable</t>
  </si>
  <si>
    <t>Somatropin Agents</t>
  </si>
  <si>
    <t>Short-acting</t>
  </si>
  <si>
    <t>Bile Salt Agents</t>
  </si>
  <si>
    <t>Urea Cycle Disorder Agents</t>
  </si>
  <si>
    <t>IBS-C/CIC Agents</t>
  </si>
  <si>
    <t>Agents for Opioid Induced Constipation, Opioid Antagonists</t>
  </si>
  <si>
    <t>IBS Agents, Anti-Diarrheal</t>
  </si>
  <si>
    <t>Pancreatic Enzymes</t>
  </si>
  <si>
    <t>Proton Pump Inhibitors</t>
  </si>
  <si>
    <t xml:space="preserve">Antiemetics, 5-HT3 and NK1 </t>
  </si>
  <si>
    <t>Antiemetics, 5-HT3 and NK1</t>
  </si>
  <si>
    <t>Non-Injectable Agents</t>
  </si>
  <si>
    <t>Inflammatory Bowel Disease Agents</t>
  </si>
  <si>
    <t>Rectal</t>
  </si>
  <si>
    <t>Bleeding Disorders Agents to Treat Hemophilia A</t>
  </si>
  <si>
    <t>Bleeding Disorders Agents to Treat Hemophilia B</t>
  </si>
  <si>
    <t>Bleeding Disorders Agents, Miscellaneous</t>
  </si>
  <si>
    <t>Colony Stimulating Factors</t>
  </si>
  <si>
    <t>Gene Therapies for Sickle Cell Disease and Beta-thalassemia</t>
  </si>
  <si>
    <t>Erythropoiesis Stimulating Agents (ESAs)</t>
  </si>
  <si>
    <t>Thrombocytopenia Agents</t>
  </si>
  <si>
    <t>Complement Inhibitors, Systemic</t>
  </si>
  <si>
    <t>Neonatal Fc Receptor Antagonists</t>
  </si>
  <si>
    <t>Systemic Immunomodulators, Cryopyrin-Associated Periodic Syndrome (CAPS) Agents</t>
  </si>
  <si>
    <t>Targeted Immune Modulators (TIMs)</t>
  </si>
  <si>
    <t>IL-6 Receptor Inhibitors</t>
  </si>
  <si>
    <t>TIMs</t>
  </si>
  <si>
    <t xml:space="preserve">IL-17A Antibody/IL-17 Receptor Antagonists </t>
  </si>
  <si>
    <t>IL-23 Inhibitors and IL-23/IL-12 Inhibitors</t>
  </si>
  <si>
    <t>JAK Inhibitors</t>
  </si>
  <si>
    <t>Lupus</t>
  </si>
  <si>
    <t>Misc. Allergy and Asthma-Related Antibodies</t>
  </si>
  <si>
    <t>Select Agents</t>
  </si>
  <si>
    <t>TNF Inhibitors</t>
  </si>
  <si>
    <t>Antiandrogenic Agents</t>
  </si>
  <si>
    <t>Cyclin-Dependent Kinase (CDK) 4/6 Inhibitors</t>
  </si>
  <si>
    <t>Systemic Enzyme Inhibitors, FGFR Inhibitors</t>
  </si>
  <si>
    <t>MEK1/MEK2-BRAF Kinase Inhibitors</t>
  </si>
  <si>
    <t>Antihistamines</t>
  </si>
  <si>
    <t>Keratoconjunctivitis</t>
  </si>
  <si>
    <t>Mast Cell Stabilizers</t>
  </si>
  <si>
    <t xml:space="preserve">"Soft" Corticosteroids </t>
  </si>
  <si>
    <t>Glaucoma</t>
  </si>
  <si>
    <t>Prostaglandin Agonists</t>
  </si>
  <si>
    <t>Rho Kinase (ROCK) Inhibitors</t>
  </si>
  <si>
    <t>Alpha 2 Receptor Agonist/ Carbonic Anhydrase Inhibitor (CAI)</t>
  </si>
  <si>
    <t>Fluoroquinolone &amp; Combination Agents</t>
  </si>
  <si>
    <t>BPH Inhibitors</t>
  </si>
  <si>
    <t>Mineralocorticoid Receptor Antagonists (MRAs)</t>
  </si>
  <si>
    <t xml:space="preserve">Urinary Tract Antispasmodics </t>
  </si>
  <si>
    <t>Electrolyte Depleters</t>
  </si>
  <si>
    <t>Phosphate Lowering Agents</t>
  </si>
  <si>
    <t>Potassium Lowering Agents</t>
  </si>
  <si>
    <t>Agents to Treat Hereditary Angioedema</t>
  </si>
  <si>
    <t>Phosphodiesterase Inhibitors for COPD</t>
  </si>
  <si>
    <t>Epinephrines, Self-administered</t>
  </si>
  <si>
    <t>ICS</t>
  </si>
  <si>
    <t>ICS/Beta-agonists</t>
  </si>
  <si>
    <t>Intranasal Antihistamines</t>
  </si>
  <si>
    <t>Intranasal Steroids</t>
  </si>
  <si>
    <t>Leukotriene Receptor Modifiers</t>
  </si>
  <si>
    <t>Pulmonary Arterial Hypertension (PAH) Agents</t>
  </si>
  <si>
    <t>PAH Agents</t>
  </si>
  <si>
    <t>Endothelin Receptor Antagonists (ETRA)</t>
  </si>
  <si>
    <t>Phosphodiesterase-5 Inhibitors (PDE5-I) &amp; Soluble Guanylate Cyclase Stimulators (SGCS)</t>
  </si>
  <si>
    <t>Methotrexate Products</t>
  </si>
  <si>
    <t xml:space="preserve">Therapeutic Category: Anti-Infectives </t>
  </si>
  <si>
    <t>Therapeutic Category: Cardiovascular</t>
  </si>
  <si>
    <t>Therapeutic Category: Central Nervous System</t>
  </si>
  <si>
    <t>Therapeutic Category: Dermatologic Agents</t>
  </si>
  <si>
    <t>Therapeutic Category: Endocrine and Metabolic Agents</t>
  </si>
  <si>
    <t>Therapeutic Category: Gastrointestinal</t>
  </si>
  <si>
    <t>Therapeutic Category: Hematological Agents</t>
  </si>
  <si>
    <t>Therapeutic Category: Immunologic Agents</t>
  </si>
  <si>
    <t>Therapeutic Category: Oncology Agents</t>
  </si>
  <si>
    <t>Therapeutic Category: Ophthalmic</t>
  </si>
  <si>
    <t>Therapeutic Category: Otic Preparations</t>
  </si>
  <si>
    <t>Therapeutic Category: Renal and Genitourinary</t>
  </si>
  <si>
    <t>Therapeutic Category: Respiratory</t>
  </si>
  <si>
    <t>Therapeutic Category: Misc</t>
  </si>
  <si>
    <t>Fentanyl Patch, 12, 25, 50, 75, 100mcg/hr</t>
  </si>
  <si>
    <t>MO HealthNet Preferred Drug List (PDL)</t>
  </si>
  <si>
    <t xml:space="preserve">Effective Date: </t>
  </si>
  <si>
    <t>MO HealthNet Resource Drug List (RDL)</t>
  </si>
  <si>
    <t>Resource List</t>
  </si>
  <si>
    <t>Aripiprazole Tabs</t>
  </si>
  <si>
    <t>Abilify Tabs</t>
  </si>
  <si>
    <t>Abilify MyCite Kit</t>
  </si>
  <si>
    <t>Aripiprazole ODT**</t>
  </si>
  <si>
    <t>Aripiprazole Soln**</t>
  </si>
  <si>
    <t>Opipza</t>
  </si>
  <si>
    <t>Clozapine ODT**</t>
  </si>
  <si>
    <t>Clozaril Tabs</t>
  </si>
  <si>
    <t>Versacloz Susp</t>
  </si>
  <si>
    <t>Clozapine Tabs</t>
  </si>
  <si>
    <t>Fanapt</t>
  </si>
  <si>
    <t>Lurasidone Tabs</t>
  </si>
  <si>
    <t>Latuda Tabs</t>
  </si>
  <si>
    <t>Olanzapine Tabs</t>
  </si>
  <si>
    <t>Olanzapine ODT</t>
  </si>
  <si>
    <t>Olanzapine/Fluoxetine Caps</t>
  </si>
  <si>
    <t>Lybalvi Tabs</t>
  </si>
  <si>
    <t>Zyprexa Tabs</t>
  </si>
  <si>
    <t>Zyprexa Zydis Tabs</t>
  </si>
  <si>
    <t>Paliperidone ER Tabs</t>
  </si>
  <si>
    <t>Invega ER Tabs</t>
  </si>
  <si>
    <t>Quetiapine Tabs (excluding 150 mg tabs)</t>
  </si>
  <si>
    <t>Quetiapine ER Tabs</t>
  </si>
  <si>
    <t>Quetiapine 150 mg Tabs</t>
  </si>
  <si>
    <t>Seroquel Tabs</t>
  </si>
  <si>
    <t>Seroquel XR Tabs</t>
  </si>
  <si>
    <t>Risperidone Tabs</t>
  </si>
  <si>
    <t>Risperidone ODT</t>
  </si>
  <si>
    <t>Risperidone Soln</t>
  </si>
  <si>
    <t>Risperdal Tabs</t>
  </si>
  <si>
    <t>Risperdal Soln</t>
  </si>
  <si>
    <t>Asenapine SL Tabs</t>
  </si>
  <si>
    <t>Saphris</t>
  </si>
  <si>
    <t>Secuado Patches</t>
  </si>
  <si>
    <t>Ziprasidone Caps</t>
  </si>
  <si>
    <t>Geodon Caps</t>
  </si>
  <si>
    <t>Caplyta Caps</t>
  </si>
  <si>
    <t>Rexulti Tabs***</t>
  </si>
  <si>
    <t>Vraylar Caps</t>
  </si>
  <si>
    <t>Nuplazid* Caps/Tabs</t>
  </si>
  <si>
    <r>
      <t>*</t>
    </r>
    <r>
      <rPr>
        <i/>
        <sz val="10"/>
        <color theme="1"/>
        <rFont val="Arial"/>
        <family val="2"/>
      </rPr>
      <t>Available to participants &lt; 10 years of age without any pre-requisite therapy.</t>
    </r>
  </si>
  <si>
    <t>***Available as first line treatment for agitation associated with dementia due to Alzheimer’s disease.</t>
  </si>
  <si>
    <t>*Requires diagnosis of Parkinson's disease psychosis.
**Available to participants &lt; 10 years of age without any prerequisite therapy.</t>
  </si>
  <si>
    <t>Non-Resource List</t>
  </si>
  <si>
    <t xml:space="preserve">Antipsychotics, Atypical (2nd Generation) </t>
  </si>
  <si>
    <t>Depot Products</t>
  </si>
  <si>
    <t>Antipsychotics, Atypical (2nd Generation)</t>
  </si>
  <si>
    <t>Oral and Transdermal Products - List B</t>
  </si>
  <si>
    <t>Oral and Transdermal Products - List A</t>
  </si>
  <si>
    <t>Abilify Asimtufii</t>
  </si>
  <si>
    <t>Abilify Maintena</t>
  </si>
  <si>
    <t>Aristada</t>
  </si>
  <si>
    <t>Aristada Initio</t>
  </si>
  <si>
    <t>Invega Hafyera</t>
  </si>
  <si>
    <t>Invega Sustenna</t>
  </si>
  <si>
    <t>Invega Trinza</t>
  </si>
  <si>
    <t>Perseris</t>
  </si>
  <si>
    <t>Uzedy</t>
  </si>
  <si>
    <t>Zyprexa Relprevv</t>
  </si>
  <si>
    <t>Erzofri</t>
  </si>
  <si>
    <t>Risperdal Consta</t>
  </si>
  <si>
    <t>Risperidone Microspheres (gen Risperdal Consta)</t>
  </si>
  <si>
    <t>Rykindo</t>
  </si>
  <si>
    <t>Anticholinergics, Long Acting Inhaled</t>
  </si>
  <si>
    <t>Anticholinergics, LABA, Inhaled Corticosteroid (ICS) Combinations</t>
  </si>
  <si>
    <t>Beta-Adrenergic Agents, Long Acting</t>
  </si>
  <si>
    <t>Beta-Adrenergic Agents, Short-acting</t>
  </si>
  <si>
    <t>Beta-Adrenergic Agonists, Short-acting</t>
  </si>
  <si>
    <t>Prostacyclins, Oral</t>
  </si>
  <si>
    <t>Prostacyclins, Inhaled</t>
  </si>
  <si>
    <t>Prostacyclins, IV/SQ</t>
  </si>
  <si>
    <t>Pruradik</t>
  </si>
  <si>
    <t>Calcium-channel Blockers (CCB)</t>
  </si>
  <si>
    <t>Cardamyst</t>
  </si>
  <si>
    <t>Loargys</t>
  </si>
  <si>
    <t>Tapentadol ER</t>
  </si>
  <si>
    <t>Milnacipran</t>
  </si>
  <si>
    <t>Arynta</t>
  </si>
  <si>
    <t>Icotyde</t>
  </si>
  <si>
    <t>Ipratropium HFA</t>
  </si>
  <si>
    <t>Beclomethasone HFA</t>
  </si>
  <si>
    <t>Cefpodoxime Tabs</t>
  </si>
  <si>
    <t>Cefpodoxime Susp</t>
  </si>
  <si>
    <t>Curative Gene Therapies for Epidermolysis Bullosa</t>
  </si>
  <si>
    <t>Zevaskyn</t>
  </si>
  <si>
    <t>Methocarbamol 1000 mg Tabs</t>
  </si>
  <si>
    <t>Methocarbamol 500 mg, 750 mg Tabs</t>
  </si>
  <si>
    <t>Antibiotics</t>
  </si>
  <si>
    <t>Fluoroquinolones</t>
  </si>
  <si>
    <t>Rizatriptan</t>
  </si>
  <si>
    <t>Sumatriptan</t>
  </si>
  <si>
    <t>Rebif</t>
  </si>
  <si>
    <t>Short Acting</t>
  </si>
  <si>
    <t>Dextroamphetamine 2.5, 7.5, 15, 20, 30 mg Tabs</t>
  </si>
  <si>
    <t>Ibuprofen/Famotidine</t>
  </si>
  <si>
    <t>Tolmetin</t>
  </si>
  <si>
    <t>Voltaren</t>
  </si>
  <si>
    <t>Belbuca</t>
  </si>
  <si>
    <t>Lyrica</t>
  </si>
  <si>
    <t>Pregabalin CR</t>
  </si>
  <si>
    <t>Imitrex</t>
  </si>
  <si>
    <t>Teriflunomide</t>
  </si>
  <si>
    <t>Orphenadrine/ASA/Caffeine</t>
  </si>
  <si>
    <t>Gene Therapies for Spinal Muscular Atrophy</t>
  </si>
  <si>
    <t>Atmeksi</t>
  </si>
  <si>
    <t>Piperonyl butoxide/Pyrethrin/Permethrin (gen Rid Lice Complete Kit OTC)</t>
  </si>
  <si>
    <t>Tinactin</t>
  </si>
  <si>
    <t>Loprox</t>
  </si>
  <si>
    <t>Clotrimazole Crm Rx</t>
  </si>
  <si>
    <t>Ketorolac</t>
  </si>
  <si>
    <t>Difluprednate</t>
  </si>
  <si>
    <t>Ciprofloxacin</t>
  </si>
  <si>
    <t>Fluticasone/Salmeterol (gen Advair Diskus/HFA, AirDuo RespiClick)</t>
  </si>
  <si>
    <t>Azelastine 0.1% (Rx)</t>
  </si>
  <si>
    <t>Azelastine 0.15% (Rx)</t>
  </si>
  <si>
    <t>Olopatadine</t>
  </si>
  <si>
    <t>Fluticasone Rx</t>
  </si>
  <si>
    <t>Montelukast</t>
  </si>
  <si>
    <t>Remodulin Infusion/SQ</t>
  </si>
  <si>
    <t>Anticholinergics, Short Acting &amp; Combinations Inhaled</t>
  </si>
  <si>
    <t>Anticholinergics, Long-acting Beta Agonist (LABA) Combinations</t>
  </si>
  <si>
    <t>Nebulized</t>
  </si>
  <si>
    <t>Budesonide</t>
  </si>
  <si>
    <t>Lasolex</t>
  </si>
  <si>
    <t>Foundayo</t>
  </si>
  <si>
    <t>Relgaabi 200 mg Caps</t>
  </si>
  <si>
    <t>Relgaabi 300 mg, 400 mg Caps</t>
  </si>
  <si>
    <t>Zoryve 0.05%, 0.15% Crm</t>
  </si>
  <si>
    <t>Clonidine 0.1 mg, 0.2 mg, 0.3 mg Tabs</t>
  </si>
  <si>
    <t>Clonidine 0.05 mg Tabs</t>
  </si>
  <si>
    <t>Nereus</t>
  </si>
  <si>
    <t>Ozempic Inj</t>
  </si>
  <si>
    <t>Ozempic Tabs</t>
  </si>
  <si>
    <t>Widaplik</t>
  </si>
  <si>
    <t>Neulasta Syringe, Vial</t>
  </si>
  <si>
    <t>Dapagliflozin/Saxagliptin</t>
  </si>
  <si>
    <t>Umeclidinium Ellipta</t>
  </si>
  <si>
    <t>Azilsartan</t>
  </si>
  <si>
    <t>Byqlovi</t>
  </si>
  <si>
    <t>Granisol</t>
  </si>
  <si>
    <t>Sitagliptin phos/Metformin (gen Janumet)</t>
  </si>
  <si>
    <t>Single-tablet Regimens</t>
  </si>
  <si>
    <t>Antiretroviral Therapy (ART), Treatment</t>
  </si>
  <si>
    <t>ART, Treatment</t>
  </si>
  <si>
    <t>Multi-tablet Regimens</t>
  </si>
  <si>
    <t>ART, Prevention</t>
  </si>
  <si>
    <t>Crestor</t>
  </si>
  <si>
    <t>Zunveyl</t>
  </si>
  <si>
    <t>Hydrocortisone Gel/Soln</t>
  </si>
  <si>
    <t>Acute Treatment</t>
  </si>
  <si>
    <t>Idvynso</t>
  </si>
  <si>
    <t>Zolymbus</t>
  </si>
  <si>
    <t>Filkri</t>
  </si>
  <si>
    <t>Glipizide 2.5 mg, 15 mg</t>
  </si>
  <si>
    <t>Macitentan</t>
  </si>
  <si>
    <t>Gabapentin IR Tabs</t>
  </si>
  <si>
    <t>Gabapentin 100 mg, 300 mg, 400 mg Caps</t>
  </si>
  <si>
    <t>Gabapentin 200 mg Caps</t>
  </si>
  <si>
    <t>Gabapentin Soln</t>
  </si>
  <si>
    <t>Gabapentin ER Tabs</t>
  </si>
  <si>
    <t>Topical Retinoids</t>
  </si>
  <si>
    <t>Lotemax Susp</t>
  </si>
  <si>
    <t>Lotemax Gel</t>
  </si>
  <si>
    <t>Xeljanz</t>
  </si>
  <si>
    <t>Tofacitinib Tabs</t>
  </si>
  <si>
    <t>Tofacitinib ER 11 mg Tabs</t>
  </si>
  <si>
    <t>Tofacitinib ER 22 mg Tabs</t>
  </si>
  <si>
    <t>Tofacitinib Susp</t>
  </si>
  <si>
    <t>Naloxone 4 mg NS</t>
  </si>
  <si>
    <t>Narcan NS</t>
  </si>
  <si>
    <t>Sitagliptin (gen Januvia)</t>
  </si>
  <si>
    <t>Bysanti</t>
  </si>
  <si>
    <t>Atoncy</t>
  </si>
  <si>
    <t>Lynavoy</t>
  </si>
  <si>
    <t>Spinosad (all other mfts)</t>
  </si>
  <si>
    <t>Repatha Sureclick/Syringe (Amgen USA mft)</t>
  </si>
  <si>
    <t>Repatha (Amgen mft)</t>
  </si>
  <si>
    <t>Spinosad (Cipher and ParaPRO mfts)</t>
  </si>
  <si>
    <t>Asmanex HFA</t>
  </si>
  <si>
    <t>Herpes</t>
  </si>
  <si>
    <t>Molluscum Contagiosum</t>
  </si>
  <si>
    <t>Zelsumvi</t>
  </si>
  <si>
    <t>Ycanth</t>
  </si>
  <si>
    <t>Antivirals</t>
  </si>
  <si>
    <t>Herpes, Oral</t>
  </si>
  <si>
    <t>Antihistamines, 2nd Generation +/- Decongestants</t>
  </si>
  <si>
    <t>Insulin Lispro</t>
  </si>
  <si>
    <t>Humalog</t>
  </si>
  <si>
    <t>Fiasp</t>
  </si>
  <si>
    <t>Insulin Aspart</t>
  </si>
  <si>
    <t>Admelog, Admelog SoloStar</t>
  </si>
  <si>
    <t>Apidra, Apidra SoloStar</t>
  </si>
  <si>
    <t>Afrezza</t>
  </si>
  <si>
    <t>Duloxetine 40, 80, 90, 120 mg</t>
  </si>
  <si>
    <t>Methylphenidate ER 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</si>
</sst>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2B3A44"/>
      <name val="Arial"/>
      <family val="2"/>
    </font>
    <font>
      <b/>
      <sz val="14"/>
      <color rgb="FF2B3A44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i/>
      <sz val="11"/>
      <color rgb="FF2B3A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931E3"/>
        <bgColor indexed="64"/>
      </patternFill>
    </fill>
    <fill>
      <patternFill patternType="solid">
        <fgColor rgb="FFCB1AC6"/>
        <bgColor indexed="64"/>
      </patternFill>
    </fill>
    <fill>
      <patternFill patternType="solid">
        <fgColor rgb="FF00EEAE"/>
        <bgColor indexed="64"/>
      </patternFill>
    </fill>
    <fill>
      <patternFill patternType="solid">
        <fgColor rgb="FF2B3A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9" fillId="0" borderId="0" xfId="0" applyFont="1"/>
    <xf numFmtId="0" fontId="8" fillId="4" borderId="5" xfId="0" applyFont="1" applyFill="1" applyBorder="1" applyAlignment="1">
      <alignment horizontal="right" vertical="center"/>
    </xf>
    <xf numFmtId="164" fontId="8" fillId="4" borderId="6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0" fillId="0" borderId="1" xfId="0" applyBorder="1"/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3" fillId="0" borderId="1" xfId="0" applyFont="1" applyBorder="1"/>
    <xf numFmtId="0" fontId="10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A6978"/>
      <color rgb="FF2B3A44"/>
      <color rgb="FF00EEAE"/>
      <color rgb="FF1931E3"/>
      <color rgb="FFCB1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F194-7673-4F57-B10E-0CDC5867E170}">
  <sheetPr>
    <pageSetUpPr fitToPage="1"/>
  </sheetPr>
  <dimension ref="A1:B224"/>
  <sheetViews>
    <sheetView showGridLines="0" tabSelected="1" showRuler="0" view="pageLayout" zoomScale="80" zoomScaleNormal="100" zoomScalePageLayoutView="80" workbookViewId="0">
      <selection activeCell="A5" sqref="A5:B5"/>
    </sheetView>
  </sheetViews>
  <sheetFormatPr defaultColWidth="9.140625" defaultRowHeight="14.25" x14ac:dyDescent="0.2"/>
  <cols>
    <col min="1" max="2" width="75.7109375" style="9" customWidth="1"/>
    <col min="3" max="16384" width="9.140625" style="1"/>
  </cols>
  <sheetData>
    <row r="1" spans="1:2" ht="15" customHeight="1" x14ac:dyDescent="0.2">
      <c r="A1" s="15"/>
      <c r="B1" s="16"/>
    </row>
    <row r="2" spans="1:2" s="17" customFormat="1" ht="18" x14ac:dyDescent="0.25">
      <c r="A2" s="39" t="s">
        <v>1953</v>
      </c>
      <c r="B2" s="39"/>
    </row>
    <row r="3" spans="1:2" s="17" customFormat="1" ht="18" x14ac:dyDescent="0.25">
      <c r="A3" s="18" t="s">
        <v>1954</v>
      </c>
      <c r="B3" s="19">
        <v>46204</v>
      </c>
    </row>
    <row r="5" spans="1:2" ht="15.75" x14ac:dyDescent="0.2">
      <c r="A5" s="38" t="s">
        <v>1938</v>
      </c>
      <c r="B5" s="38"/>
    </row>
    <row r="6" spans="1:2" ht="15" x14ac:dyDescent="0.2">
      <c r="A6" s="11"/>
      <c r="B6" s="12"/>
    </row>
    <row r="7" spans="1:2" ht="15" x14ac:dyDescent="0.2">
      <c r="A7" s="8" t="s">
        <v>1747</v>
      </c>
      <c r="B7" s="8" t="s">
        <v>1765</v>
      </c>
    </row>
    <row r="8" spans="1:2" ht="15" x14ac:dyDescent="0.2">
      <c r="A8" s="8" t="s">
        <v>1755</v>
      </c>
      <c r="B8" s="8" t="s">
        <v>1766</v>
      </c>
    </row>
    <row r="9" spans="1:2" ht="15" x14ac:dyDescent="0.2">
      <c r="A9" s="8" t="s">
        <v>1748</v>
      </c>
      <c r="B9" s="8" t="s">
        <v>1749</v>
      </c>
    </row>
    <row r="10" spans="1:2" ht="15" x14ac:dyDescent="0.2">
      <c r="A10" s="13" t="s">
        <v>1742</v>
      </c>
      <c r="B10" s="13" t="s">
        <v>1743</v>
      </c>
    </row>
    <row r="11" spans="1:2" x14ac:dyDescent="0.2">
      <c r="A11" s="2" t="s">
        <v>0</v>
      </c>
      <c r="B11" s="2" t="s">
        <v>2</v>
      </c>
    </row>
    <row r="12" spans="1:2" x14ac:dyDescent="0.2">
      <c r="A12" s="2" t="s">
        <v>1</v>
      </c>
      <c r="B12" s="2" t="s">
        <v>3</v>
      </c>
    </row>
    <row r="13" spans="1:2" x14ac:dyDescent="0.2">
      <c r="A13" s="2"/>
      <c r="B13" s="2" t="s">
        <v>4</v>
      </c>
    </row>
    <row r="15" spans="1:2" ht="15" x14ac:dyDescent="0.2">
      <c r="A15" s="8" t="s">
        <v>1747</v>
      </c>
      <c r="B15" s="8" t="s">
        <v>1768</v>
      </c>
    </row>
    <row r="16" spans="1:2" ht="15" x14ac:dyDescent="0.2">
      <c r="A16" s="8" t="s">
        <v>1755</v>
      </c>
      <c r="B16" s="8" t="s">
        <v>1767</v>
      </c>
    </row>
    <row r="17" spans="1:2" ht="15" x14ac:dyDescent="0.2">
      <c r="A17" s="8" t="s">
        <v>1748</v>
      </c>
      <c r="B17" s="8" t="s">
        <v>1749</v>
      </c>
    </row>
    <row r="18" spans="1:2" ht="15" x14ac:dyDescent="0.2">
      <c r="A18" s="13" t="s">
        <v>1742</v>
      </c>
      <c r="B18" s="13" t="s">
        <v>1743</v>
      </c>
    </row>
    <row r="19" spans="1:2" x14ac:dyDescent="0.2">
      <c r="A19" s="2" t="s">
        <v>5</v>
      </c>
      <c r="B19" s="2" t="s">
        <v>8</v>
      </c>
    </row>
    <row r="20" spans="1:2" x14ac:dyDescent="0.2">
      <c r="A20" s="2" t="s">
        <v>6</v>
      </c>
      <c r="B20" s="10" t="s">
        <v>9</v>
      </c>
    </row>
    <row r="21" spans="1:2" x14ac:dyDescent="0.2">
      <c r="A21" s="2" t="s">
        <v>7</v>
      </c>
      <c r="B21" s="10"/>
    </row>
    <row r="23" spans="1:2" ht="15" x14ac:dyDescent="0.2">
      <c r="A23" s="8" t="s">
        <v>1747</v>
      </c>
      <c r="B23" s="8" t="s">
        <v>2099</v>
      </c>
    </row>
    <row r="24" spans="1:2" ht="15" x14ac:dyDescent="0.2">
      <c r="A24" s="8" t="s">
        <v>1755</v>
      </c>
      <c r="B24" s="8" t="s">
        <v>2098</v>
      </c>
    </row>
    <row r="25" spans="1:2" ht="15" x14ac:dyDescent="0.2">
      <c r="A25" s="8" t="s">
        <v>1748</v>
      </c>
      <c r="B25" s="8" t="s">
        <v>1750</v>
      </c>
    </row>
    <row r="26" spans="1:2" ht="15" x14ac:dyDescent="0.2">
      <c r="A26" s="13" t="s">
        <v>1742</v>
      </c>
      <c r="B26" s="13" t="s">
        <v>1743</v>
      </c>
    </row>
    <row r="27" spans="1:2" x14ac:dyDescent="0.2">
      <c r="A27" s="2" t="s">
        <v>10</v>
      </c>
      <c r="B27" s="2" t="s">
        <v>11</v>
      </c>
    </row>
    <row r="28" spans="1:2" x14ac:dyDescent="0.2">
      <c r="A28" s="2" t="s">
        <v>12</v>
      </c>
      <c r="B28" s="2" t="s">
        <v>13</v>
      </c>
    </row>
    <row r="29" spans="1:2" x14ac:dyDescent="0.2">
      <c r="A29" s="2" t="s">
        <v>14</v>
      </c>
      <c r="B29" s="2" t="s">
        <v>21</v>
      </c>
    </row>
    <row r="30" spans="1:2" x14ac:dyDescent="0.2">
      <c r="A30" s="2" t="s">
        <v>16</v>
      </c>
      <c r="B30" s="2" t="s">
        <v>22</v>
      </c>
    </row>
    <row r="31" spans="1:2" x14ac:dyDescent="0.2">
      <c r="A31" s="2" t="s">
        <v>18</v>
      </c>
      <c r="B31" s="2" t="s">
        <v>23</v>
      </c>
    </row>
    <row r="32" spans="1:2" x14ac:dyDescent="0.2">
      <c r="A32" s="2" t="s">
        <v>19</v>
      </c>
      <c r="B32" s="2" t="s">
        <v>15</v>
      </c>
    </row>
    <row r="33" spans="1:2" x14ac:dyDescent="0.2">
      <c r="A33" s="2" t="s">
        <v>20</v>
      </c>
      <c r="B33" s="2" t="s">
        <v>2107</v>
      </c>
    </row>
    <row r="34" spans="1:2" x14ac:dyDescent="0.2">
      <c r="A34" s="37"/>
      <c r="B34" s="2" t="s">
        <v>24</v>
      </c>
    </row>
    <row r="35" spans="1:2" x14ac:dyDescent="0.2">
      <c r="A35" s="2"/>
      <c r="B35" s="2" t="s">
        <v>17</v>
      </c>
    </row>
    <row r="36" spans="1:2" x14ac:dyDescent="0.2">
      <c r="A36" s="2"/>
      <c r="B36" s="2" t="s">
        <v>25</v>
      </c>
    </row>
    <row r="38" spans="1:2" ht="15" x14ac:dyDescent="0.2">
      <c r="A38" s="8" t="s">
        <v>1747</v>
      </c>
      <c r="B38" s="8" t="s">
        <v>2100</v>
      </c>
    </row>
    <row r="39" spans="1:2" ht="15" x14ac:dyDescent="0.2">
      <c r="A39" s="8" t="s">
        <v>1755</v>
      </c>
      <c r="B39" s="8" t="s">
        <v>2101</v>
      </c>
    </row>
    <row r="40" spans="1:2" ht="15" x14ac:dyDescent="0.2">
      <c r="A40" s="8" t="s">
        <v>1748</v>
      </c>
      <c r="B40" s="8" t="s">
        <v>1750</v>
      </c>
    </row>
    <row r="41" spans="1:2" ht="15" x14ac:dyDescent="0.2">
      <c r="A41" s="13" t="s">
        <v>1742</v>
      </c>
      <c r="B41" s="13" t="s">
        <v>1743</v>
      </c>
    </row>
    <row r="42" spans="1:2" x14ac:dyDescent="0.2">
      <c r="A42" s="2" t="s">
        <v>26</v>
      </c>
      <c r="B42" s="2" t="s">
        <v>50</v>
      </c>
    </row>
    <row r="43" spans="1:2" x14ac:dyDescent="0.2">
      <c r="A43" s="2" t="s">
        <v>27</v>
      </c>
      <c r="B43" s="2" t="s">
        <v>51</v>
      </c>
    </row>
    <row r="44" spans="1:2" x14ac:dyDescent="0.2">
      <c r="A44" s="2" t="s">
        <v>28</v>
      </c>
      <c r="B44" s="2" t="s">
        <v>52</v>
      </c>
    </row>
    <row r="45" spans="1:2" x14ac:dyDescent="0.2">
      <c r="A45" s="2" t="s">
        <v>29</v>
      </c>
      <c r="B45" s="2" t="s">
        <v>53</v>
      </c>
    </row>
    <row r="46" spans="1:2" x14ac:dyDescent="0.2">
      <c r="A46" s="2" t="s">
        <v>30</v>
      </c>
      <c r="B46" s="2" t="s">
        <v>54</v>
      </c>
    </row>
    <row r="47" spans="1:2" x14ac:dyDescent="0.2">
      <c r="A47" s="2" t="s">
        <v>31</v>
      </c>
      <c r="B47" s="2" t="s">
        <v>55</v>
      </c>
    </row>
    <row r="48" spans="1:2" x14ac:dyDescent="0.2">
      <c r="A48" s="2" t="s">
        <v>32</v>
      </c>
      <c r="B48" s="2" t="s">
        <v>56</v>
      </c>
    </row>
    <row r="49" spans="1:2" x14ac:dyDescent="0.2">
      <c r="A49" s="2" t="s">
        <v>33</v>
      </c>
      <c r="B49" s="2" t="s">
        <v>57</v>
      </c>
    </row>
    <row r="50" spans="1:2" x14ac:dyDescent="0.2">
      <c r="A50" s="2" t="s">
        <v>34</v>
      </c>
      <c r="B50" s="2" t="s">
        <v>58</v>
      </c>
    </row>
    <row r="51" spans="1:2" x14ac:dyDescent="0.2">
      <c r="A51" s="2" t="s">
        <v>35</v>
      </c>
      <c r="B51" s="2" t="s">
        <v>59</v>
      </c>
    </row>
    <row r="52" spans="1:2" x14ac:dyDescent="0.2">
      <c r="A52" s="2" t="s">
        <v>36</v>
      </c>
      <c r="B52" s="2" t="s">
        <v>60</v>
      </c>
    </row>
    <row r="53" spans="1:2" x14ac:dyDescent="0.2">
      <c r="A53" s="2" t="s">
        <v>37</v>
      </c>
      <c r="B53" s="2" t="s">
        <v>61</v>
      </c>
    </row>
    <row r="54" spans="1:2" x14ac:dyDescent="0.2">
      <c r="A54" s="2" t="s">
        <v>38</v>
      </c>
      <c r="B54" s="2" t="s">
        <v>62</v>
      </c>
    </row>
    <row r="55" spans="1:2" x14ac:dyDescent="0.2">
      <c r="A55" s="2" t="s">
        <v>39</v>
      </c>
      <c r="B55" s="2" t="s">
        <v>63</v>
      </c>
    </row>
    <row r="56" spans="1:2" x14ac:dyDescent="0.2">
      <c r="A56" s="2" t="s">
        <v>40</v>
      </c>
      <c r="B56" s="2" t="s">
        <v>64</v>
      </c>
    </row>
    <row r="57" spans="1:2" x14ac:dyDescent="0.2">
      <c r="A57" s="2" t="s">
        <v>41</v>
      </c>
      <c r="B57" s="2" t="s">
        <v>65</v>
      </c>
    </row>
    <row r="58" spans="1:2" x14ac:dyDescent="0.2">
      <c r="A58" s="2" t="s">
        <v>42</v>
      </c>
      <c r="B58" s="2" t="s">
        <v>66</v>
      </c>
    </row>
    <row r="59" spans="1:2" x14ac:dyDescent="0.2">
      <c r="A59" s="2" t="s">
        <v>43</v>
      </c>
      <c r="B59" s="2" t="s">
        <v>67</v>
      </c>
    </row>
    <row r="60" spans="1:2" x14ac:dyDescent="0.2">
      <c r="A60" s="2" t="s">
        <v>44</v>
      </c>
      <c r="B60" s="2" t="s">
        <v>68</v>
      </c>
    </row>
    <row r="61" spans="1:2" x14ac:dyDescent="0.2">
      <c r="A61" s="2" t="s">
        <v>45</v>
      </c>
      <c r="B61" s="2" t="s">
        <v>69</v>
      </c>
    </row>
    <row r="62" spans="1:2" x14ac:dyDescent="0.2">
      <c r="A62" s="2" t="s">
        <v>46</v>
      </c>
      <c r="B62" s="2" t="s">
        <v>70</v>
      </c>
    </row>
    <row r="63" spans="1:2" x14ac:dyDescent="0.2">
      <c r="A63" s="2" t="s">
        <v>47</v>
      </c>
      <c r="B63" s="2" t="s">
        <v>71</v>
      </c>
    </row>
    <row r="64" spans="1:2" x14ac:dyDescent="0.2">
      <c r="A64" s="2" t="s">
        <v>48</v>
      </c>
      <c r="B64" s="2" t="s">
        <v>72</v>
      </c>
    </row>
    <row r="65" spans="1:2" x14ac:dyDescent="0.2">
      <c r="A65" s="2" t="s">
        <v>49</v>
      </c>
      <c r="B65" s="2" t="s">
        <v>73</v>
      </c>
    </row>
    <row r="66" spans="1:2" x14ac:dyDescent="0.2">
      <c r="A66" s="2"/>
      <c r="B66" s="2" t="s">
        <v>74</v>
      </c>
    </row>
    <row r="67" spans="1:2" x14ac:dyDescent="0.2">
      <c r="A67" s="2"/>
      <c r="B67" s="2" t="s">
        <v>75</v>
      </c>
    </row>
    <row r="68" spans="1:2" x14ac:dyDescent="0.2">
      <c r="A68" s="2"/>
      <c r="B68" s="2" t="s">
        <v>76</v>
      </c>
    </row>
    <row r="69" spans="1:2" x14ac:dyDescent="0.2">
      <c r="A69" s="2"/>
      <c r="B69" s="2" t="s">
        <v>77</v>
      </c>
    </row>
    <row r="71" spans="1:2" ht="15" x14ac:dyDescent="0.2">
      <c r="A71" s="8" t="s">
        <v>1747</v>
      </c>
      <c r="B71" s="8" t="s">
        <v>2102</v>
      </c>
    </row>
    <row r="72" spans="1:2" ht="15" x14ac:dyDescent="0.2">
      <c r="A72" s="8" t="s">
        <v>1755</v>
      </c>
      <c r="B72" s="8" t="s">
        <v>1769</v>
      </c>
    </row>
    <row r="73" spans="1:2" ht="15" x14ac:dyDescent="0.2">
      <c r="A73" s="8" t="s">
        <v>1748</v>
      </c>
      <c r="B73" s="8" t="s">
        <v>1750</v>
      </c>
    </row>
    <row r="74" spans="1:2" ht="15" x14ac:dyDescent="0.2">
      <c r="A74" s="13" t="s">
        <v>1742</v>
      </c>
      <c r="B74" s="13" t="s">
        <v>1743</v>
      </c>
    </row>
    <row r="75" spans="1:2" x14ac:dyDescent="0.2">
      <c r="A75" s="2" t="s">
        <v>78</v>
      </c>
      <c r="B75" s="2" t="s">
        <v>79</v>
      </c>
    </row>
    <row r="76" spans="1:2" x14ac:dyDescent="0.2">
      <c r="A76" s="2"/>
      <c r="B76" s="2" t="s">
        <v>80</v>
      </c>
    </row>
    <row r="77" spans="1:2" x14ac:dyDescent="0.2">
      <c r="A77" s="2"/>
      <c r="B77" s="2" t="s">
        <v>81</v>
      </c>
    </row>
    <row r="78" spans="1:2" x14ac:dyDescent="0.2">
      <c r="A78" s="2"/>
      <c r="B78" s="2" t="s">
        <v>82</v>
      </c>
    </row>
    <row r="80" spans="1:2" ht="15" x14ac:dyDescent="0.2">
      <c r="A80" s="8" t="s">
        <v>1747</v>
      </c>
      <c r="B80" s="8" t="s">
        <v>1756</v>
      </c>
    </row>
    <row r="81" spans="1:2" ht="15" x14ac:dyDescent="0.2">
      <c r="A81" s="8" t="s">
        <v>1755</v>
      </c>
      <c r="B81" s="8" t="s">
        <v>1769</v>
      </c>
    </row>
    <row r="82" spans="1:2" ht="15" x14ac:dyDescent="0.2">
      <c r="A82" s="8" t="s">
        <v>1748</v>
      </c>
      <c r="B82" s="8" t="s">
        <v>1750</v>
      </c>
    </row>
    <row r="83" spans="1:2" ht="15" x14ac:dyDescent="0.2">
      <c r="A83" s="13" t="s">
        <v>1742</v>
      </c>
      <c r="B83" s="13" t="s">
        <v>1743</v>
      </c>
    </row>
    <row r="84" spans="1:2" x14ac:dyDescent="0.2">
      <c r="A84" s="2" t="s">
        <v>83</v>
      </c>
      <c r="B84" s="2" t="s">
        <v>85</v>
      </c>
    </row>
    <row r="85" spans="1:2" x14ac:dyDescent="0.2">
      <c r="A85" s="2" t="s">
        <v>84</v>
      </c>
      <c r="B85" s="2" t="s">
        <v>86</v>
      </c>
    </row>
    <row r="86" spans="1:2" x14ac:dyDescent="0.2">
      <c r="A86" s="2"/>
      <c r="B86" s="2" t="s">
        <v>87</v>
      </c>
    </row>
    <row r="87" spans="1:2" x14ac:dyDescent="0.2">
      <c r="A87" s="2"/>
      <c r="B87" s="2" t="s">
        <v>88</v>
      </c>
    </row>
    <row r="88" spans="1:2" x14ac:dyDescent="0.2">
      <c r="A88" s="2"/>
      <c r="B88" s="2" t="s">
        <v>89</v>
      </c>
    </row>
    <row r="89" spans="1:2" x14ac:dyDescent="0.2">
      <c r="A89" s="2"/>
      <c r="B89" s="2" t="s">
        <v>90</v>
      </c>
    </row>
    <row r="90" spans="1:2" x14ac:dyDescent="0.2">
      <c r="A90" s="2"/>
      <c r="B90" s="2" t="s">
        <v>91</v>
      </c>
    </row>
    <row r="91" spans="1:2" x14ac:dyDescent="0.2">
      <c r="A91" s="2"/>
      <c r="B91" s="2" t="s">
        <v>92</v>
      </c>
    </row>
    <row r="93" spans="1:2" ht="15" x14ac:dyDescent="0.2">
      <c r="A93" s="8" t="s">
        <v>1747</v>
      </c>
      <c r="B93" s="8" t="s">
        <v>1757</v>
      </c>
    </row>
    <row r="94" spans="1:2" ht="15" x14ac:dyDescent="0.2">
      <c r="A94" s="8" t="s">
        <v>1755</v>
      </c>
      <c r="B94" s="8" t="s">
        <v>1769</v>
      </c>
    </row>
    <row r="95" spans="1:2" ht="15" x14ac:dyDescent="0.2">
      <c r="A95" s="8" t="s">
        <v>1748</v>
      </c>
      <c r="B95" s="8" t="s">
        <v>1750</v>
      </c>
    </row>
    <row r="96" spans="1:2" ht="15" x14ac:dyDescent="0.2">
      <c r="A96" s="13" t="s">
        <v>1742</v>
      </c>
      <c r="B96" s="13" t="s">
        <v>1743</v>
      </c>
    </row>
    <row r="97" spans="1:2" x14ac:dyDescent="0.2">
      <c r="A97" s="2" t="s">
        <v>93</v>
      </c>
      <c r="B97" s="2" t="s">
        <v>96</v>
      </c>
    </row>
    <row r="98" spans="1:2" x14ac:dyDescent="0.2">
      <c r="A98" s="2" t="s">
        <v>94</v>
      </c>
      <c r="B98" s="2" t="s">
        <v>97</v>
      </c>
    </row>
    <row r="99" spans="1:2" x14ac:dyDescent="0.2">
      <c r="A99" s="2" t="s">
        <v>95</v>
      </c>
      <c r="B99" s="2" t="s">
        <v>98</v>
      </c>
    </row>
    <row r="100" spans="1:2" x14ac:dyDescent="0.2">
      <c r="A100" s="2"/>
      <c r="B100" s="2" t="s">
        <v>99</v>
      </c>
    </row>
    <row r="101" spans="1:2" x14ac:dyDescent="0.2">
      <c r="A101" s="2"/>
      <c r="B101" s="2" t="s">
        <v>100</v>
      </c>
    </row>
    <row r="102" spans="1:2" x14ac:dyDescent="0.2">
      <c r="A102" s="2"/>
      <c r="B102" s="2" t="s">
        <v>101</v>
      </c>
    </row>
    <row r="103" spans="1:2" x14ac:dyDescent="0.2">
      <c r="A103" s="2"/>
      <c r="B103" s="2" t="s">
        <v>102</v>
      </c>
    </row>
    <row r="104" spans="1:2" x14ac:dyDescent="0.2">
      <c r="A104" s="2"/>
      <c r="B104" s="2" t="s">
        <v>103</v>
      </c>
    </row>
    <row r="105" spans="1:2" x14ac:dyDescent="0.2">
      <c r="A105" s="2"/>
      <c r="B105" s="2" t="s">
        <v>104</v>
      </c>
    </row>
    <row r="106" spans="1:2" x14ac:dyDescent="0.2">
      <c r="A106" s="2"/>
      <c r="B106" s="2" t="s">
        <v>105</v>
      </c>
    </row>
    <row r="107" spans="1:2" x14ac:dyDescent="0.2">
      <c r="A107" s="2"/>
      <c r="B107" s="2" t="s">
        <v>106</v>
      </c>
    </row>
    <row r="108" spans="1:2" x14ac:dyDescent="0.2">
      <c r="A108" s="2"/>
      <c r="B108" s="2" t="s">
        <v>107</v>
      </c>
    </row>
    <row r="110" spans="1:2" ht="15" x14ac:dyDescent="0.2">
      <c r="A110" s="8" t="s">
        <v>1747</v>
      </c>
      <c r="B110" s="8" t="s">
        <v>1758</v>
      </c>
    </row>
    <row r="111" spans="1:2" ht="15" x14ac:dyDescent="0.2">
      <c r="A111" s="8" t="s">
        <v>1755</v>
      </c>
      <c r="B111" s="8" t="s">
        <v>1769</v>
      </c>
    </row>
    <row r="112" spans="1:2" ht="15" x14ac:dyDescent="0.2">
      <c r="A112" s="8" t="s">
        <v>1748</v>
      </c>
      <c r="B112" s="8" t="s">
        <v>1749</v>
      </c>
    </row>
    <row r="113" spans="1:2" ht="15" x14ac:dyDescent="0.2">
      <c r="A113" s="13" t="s">
        <v>1742</v>
      </c>
      <c r="B113" s="13" t="s">
        <v>1743</v>
      </c>
    </row>
    <row r="114" spans="1:2" x14ac:dyDescent="0.2">
      <c r="A114" s="2" t="s">
        <v>108</v>
      </c>
      <c r="B114" s="2"/>
    </row>
    <row r="115" spans="1:2" x14ac:dyDescent="0.2">
      <c r="A115" s="2" t="s">
        <v>109</v>
      </c>
      <c r="B115" s="2"/>
    </row>
    <row r="117" spans="1:2" ht="15" x14ac:dyDescent="0.2">
      <c r="A117" s="8" t="s">
        <v>1747</v>
      </c>
      <c r="B117" s="8" t="s">
        <v>1759</v>
      </c>
    </row>
    <row r="118" spans="1:2" ht="15" x14ac:dyDescent="0.2">
      <c r="A118" s="8" t="s">
        <v>1755</v>
      </c>
      <c r="B118" s="8" t="s">
        <v>1769</v>
      </c>
    </row>
    <row r="119" spans="1:2" ht="15" x14ac:dyDescent="0.2">
      <c r="A119" s="8" t="s">
        <v>1748</v>
      </c>
      <c r="B119" s="8" t="s">
        <v>1749</v>
      </c>
    </row>
    <row r="120" spans="1:2" ht="15" x14ac:dyDescent="0.2">
      <c r="A120" s="13" t="s">
        <v>1742</v>
      </c>
      <c r="B120" s="13" t="s">
        <v>1743</v>
      </c>
    </row>
    <row r="121" spans="1:2" x14ac:dyDescent="0.2">
      <c r="A121" s="2" t="s">
        <v>110</v>
      </c>
      <c r="B121" s="2" t="s">
        <v>111</v>
      </c>
    </row>
    <row r="122" spans="1:2" x14ac:dyDescent="0.2">
      <c r="A122" s="2"/>
      <c r="B122" s="2" t="s">
        <v>112</v>
      </c>
    </row>
    <row r="123" spans="1:2" x14ac:dyDescent="0.2">
      <c r="A123" s="2"/>
      <c r="B123" s="2" t="s">
        <v>113</v>
      </c>
    </row>
    <row r="124" spans="1:2" x14ac:dyDescent="0.2">
      <c r="A124" s="2"/>
      <c r="B124" s="2" t="s">
        <v>114</v>
      </c>
    </row>
    <row r="125" spans="1:2" x14ac:dyDescent="0.2">
      <c r="A125" s="2"/>
      <c r="B125" s="2" t="s">
        <v>115</v>
      </c>
    </row>
    <row r="126" spans="1:2" x14ac:dyDescent="0.2">
      <c r="A126" s="2"/>
      <c r="B126" s="2" t="s">
        <v>116</v>
      </c>
    </row>
    <row r="127" spans="1:2" x14ac:dyDescent="0.2">
      <c r="A127" s="2"/>
      <c r="B127" s="2" t="s">
        <v>117</v>
      </c>
    </row>
    <row r="129" spans="1:2" ht="15" x14ac:dyDescent="0.2">
      <c r="A129" s="8" t="s">
        <v>1747</v>
      </c>
      <c r="B129" s="8" t="s">
        <v>1760</v>
      </c>
    </row>
    <row r="130" spans="1:2" ht="15" x14ac:dyDescent="0.2">
      <c r="A130" s="8" t="s">
        <v>1755</v>
      </c>
      <c r="B130" s="8" t="s">
        <v>1769</v>
      </c>
    </row>
    <row r="131" spans="1:2" ht="15" x14ac:dyDescent="0.2">
      <c r="A131" s="8" t="s">
        <v>1748</v>
      </c>
      <c r="B131" s="8" t="s">
        <v>1749</v>
      </c>
    </row>
    <row r="132" spans="1:2" ht="15" x14ac:dyDescent="0.2">
      <c r="A132" s="13" t="s">
        <v>1742</v>
      </c>
      <c r="B132" s="13" t="s">
        <v>1743</v>
      </c>
    </row>
    <row r="133" spans="1:2" x14ac:dyDescent="0.2">
      <c r="A133" s="2" t="s">
        <v>118</v>
      </c>
      <c r="B133" s="2" t="s">
        <v>121</v>
      </c>
    </row>
    <row r="134" spans="1:2" x14ac:dyDescent="0.2">
      <c r="A134" s="2" t="s">
        <v>119</v>
      </c>
      <c r="B134" s="2" t="s">
        <v>122</v>
      </c>
    </row>
    <row r="135" spans="1:2" x14ac:dyDescent="0.2">
      <c r="A135" s="2" t="s">
        <v>120</v>
      </c>
      <c r="B135" s="2" t="s">
        <v>1741</v>
      </c>
    </row>
    <row r="136" spans="1:2" x14ac:dyDescent="0.2">
      <c r="A136" s="2"/>
      <c r="B136" s="2" t="s">
        <v>123</v>
      </c>
    </row>
    <row r="137" spans="1:2" x14ac:dyDescent="0.2">
      <c r="A137" s="2"/>
      <c r="B137" s="2" t="s">
        <v>124</v>
      </c>
    </row>
    <row r="138" spans="1:2" x14ac:dyDescent="0.2">
      <c r="A138" s="2"/>
      <c r="B138" s="2" t="s">
        <v>125</v>
      </c>
    </row>
    <row r="140" spans="1:2" ht="15" x14ac:dyDescent="0.2">
      <c r="A140" s="8" t="s">
        <v>1747</v>
      </c>
      <c r="B140" s="8" t="s">
        <v>2140</v>
      </c>
    </row>
    <row r="141" spans="1:2" ht="15" x14ac:dyDescent="0.2">
      <c r="A141" s="8" t="s">
        <v>1755</v>
      </c>
      <c r="B141" s="8" t="s">
        <v>2141</v>
      </c>
    </row>
    <row r="142" spans="1:2" ht="15" x14ac:dyDescent="0.2">
      <c r="A142" s="8" t="s">
        <v>1748</v>
      </c>
      <c r="B142" s="8" t="s">
        <v>1749</v>
      </c>
    </row>
    <row r="143" spans="1:2" ht="15" x14ac:dyDescent="0.2">
      <c r="A143" s="13" t="s">
        <v>1742</v>
      </c>
      <c r="B143" s="13" t="s">
        <v>1743</v>
      </c>
    </row>
    <row r="144" spans="1:2" x14ac:dyDescent="0.2">
      <c r="A144" s="2" t="s">
        <v>126</v>
      </c>
      <c r="B144" s="2" t="s">
        <v>128</v>
      </c>
    </row>
    <row r="145" spans="1:2" x14ac:dyDescent="0.2">
      <c r="A145" s="2" t="s">
        <v>127</v>
      </c>
      <c r="B145" s="2" t="s">
        <v>129</v>
      </c>
    </row>
    <row r="147" spans="1:2" ht="15" x14ac:dyDescent="0.2">
      <c r="A147" s="8" t="s">
        <v>1747</v>
      </c>
      <c r="B147" s="8" t="s">
        <v>1761</v>
      </c>
    </row>
    <row r="148" spans="1:2" ht="15" x14ac:dyDescent="0.2">
      <c r="A148" s="8" t="s">
        <v>1755</v>
      </c>
      <c r="B148" s="8" t="s">
        <v>1769</v>
      </c>
    </row>
    <row r="149" spans="1:2" ht="15" x14ac:dyDescent="0.2">
      <c r="A149" s="8" t="s">
        <v>1748</v>
      </c>
      <c r="B149" s="8" t="s">
        <v>1750</v>
      </c>
    </row>
    <row r="150" spans="1:2" ht="15" x14ac:dyDescent="0.2">
      <c r="A150" s="13" t="s">
        <v>1742</v>
      </c>
      <c r="B150" s="13" t="s">
        <v>1743</v>
      </c>
    </row>
    <row r="151" spans="1:2" x14ac:dyDescent="0.2">
      <c r="A151" s="2" t="s">
        <v>130</v>
      </c>
      <c r="B151" s="2" t="s">
        <v>134</v>
      </c>
    </row>
    <row r="152" spans="1:2" x14ac:dyDescent="0.2">
      <c r="A152" s="2" t="s">
        <v>131</v>
      </c>
      <c r="B152" s="2" t="s">
        <v>135</v>
      </c>
    </row>
    <row r="153" spans="1:2" x14ac:dyDescent="0.2">
      <c r="A153" s="2" t="s">
        <v>132</v>
      </c>
      <c r="B153" s="2" t="s">
        <v>136</v>
      </c>
    </row>
    <row r="154" spans="1:2" x14ac:dyDescent="0.2">
      <c r="A154" s="2" t="s">
        <v>133</v>
      </c>
      <c r="B154" s="2" t="s">
        <v>137</v>
      </c>
    </row>
    <row r="155" spans="1:2" x14ac:dyDescent="0.2">
      <c r="A155" s="2"/>
      <c r="B155" s="2" t="s">
        <v>138</v>
      </c>
    </row>
    <row r="156" spans="1:2" x14ac:dyDescent="0.2">
      <c r="A156" s="2"/>
      <c r="B156" s="2" t="s">
        <v>139</v>
      </c>
    </row>
    <row r="158" spans="1:2" ht="15" x14ac:dyDescent="0.2">
      <c r="A158" s="8" t="s">
        <v>1747</v>
      </c>
      <c r="B158" s="8" t="s">
        <v>1771</v>
      </c>
    </row>
    <row r="159" spans="1:2" ht="15" x14ac:dyDescent="0.2">
      <c r="A159" s="8" t="s">
        <v>1755</v>
      </c>
      <c r="B159" s="8" t="s">
        <v>1770</v>
      </c>
    </row>
    <row r="160" spans="1:2" ht="15" x14ac:dyDescent="0.2">
      <c r="A160" s="8" t="s">
        <v>1748</v>
      </c>
      <c r="B160" s="8" t="s">
        <v>1750</v>
      </c>
    </row>
    <row r="161" spans="1:2" ht="15" x14ac:dyDescent="0.2">
      <c r="A161" s="13" t="s">
        <v>1742</v>
      </c>
      <c r="B161" s="13" t="s">
        <v>1743</v>
      </c>
    </row>
    <row r="162" spans="1:2" x14ac:dyDescent="0.2">
      <c r="A162" s="2" t="s">
        <v>140</v>
      </c>
      <c r="B162" s="2" t="s">
        <v>142</v>
      </c>
    </row>
    <row r="163" spans="1:2" x14ac:dyDescent="0.2">
      <c r="A163" s="2" t="s">
        <v>141</v>
      </c>
      <c r="B163" s="2" t="s">
        <v>143</v>
      </c>
    </row>
    <row r="164" spans="1:2" x14ac:dyDescent="0.2">
      <c r="A164" s="2"/>
      <c r="B164" s="2" t="s">
        <v>144</v>
      </c>
    </row>
    <row r="166" spans="1:2" ht="15" x14ac:dyDescent="0.2">
      <c r="A166" s="8" t="s">
        <v>1747</v>
      </c>
      <c r="B166" s="8" t="s">
        <v>1771</v>
      </c>
    </row>
    <row r="167" spans="1:2" ht="15" x14ac:dyDescent="0.2">
      <c r="A167" s="8" t="s">
        <v>1755</v>
      </c>
      <c r="B167" s="8" t="s">
        <v>1772</v>
      </c>
    </row>
    <row r="168" spans="1:2" ht="15" x14ac:dyDescent="0.2">
      <c r="A168" s="8" t="s">
        <v>1748</v>
      </c>
      <c r="B168" s="8" t="s">
        <v>1750</v>
      </c>
    </row>
    <row r="169" spans="1:2" ht="15" x14ac:dyDescent="0.2">
      <c r="A169" s="13" t="s">
        <v>1742</v>
      </c>
      <c r="B169" s="13" t="s">
        <v>1743</v>
      </c>
    </row>
    <row r="170" spans="1:2" x14ac:dyDescent="0.2">
      <c r="A170" s="2" t="s">
        <v>145</v>
      </c>
      <c r="B170" s="2" t="s">
        <v>147</v>
      </c>
    </row>
    <row r="171" spans="1:2" x14ac:dyDescent="0.2">
      <c r="A171" s="2" t="s">
        <v>146</v>
      </c>
      <c r="B171" s="2" t="s">
        <v>148</v>
      </c>
    </row>
    <row r="173" spans="1:2" ht="15" x14ac:dyDescent="0.2">
      <c r="A173" s="8" t="s">
        <v>1747</v>
      </c>
      <c r="B173" s="8" t="s">
        <v>1771</v>
      </c>
    </row>
    <row r="174" spans="1:2" ht="15" x14ac:dyDescent="0.2">
      <c r="A174" s="8" t="s">
        <v>1755</v>
      </c>
      <c r="B174" s="8" t="s">
        <v>1773</v>
      </c>
    </row>
    <row r="175" spans="1:2" ht="15" x14ac:dyDescent="0.2">
      <c r="A175" s="8" t="s">
        <v>1748</v>
      </c>
      <c r="B175" s="8" t="s">
        <v>1750</v>
      </c>
    </row>
    <row r="176" spans="1:2" ht="15" x14ac:dyDescent="0.2">
      <c r="A176" s="13" t="s">
        <v>1742</v>
      </c>
      <c r="B176" s="13" t="s">
        <v>1743</v>
      </c>
    </row>
    <row r="177" spans="1:2" x14ac:dyDescent="0.2">
      <c r="A177" s="2" t="s">
        <v>149</v>
      </c>
      <c r="B177" s="2" t="s">
        <v>150</v>
      </c>
    </row>
    <row r="178" spans="1:2" x14ac:dyDescent="0.2">
      <c r="A178" s="2" t="s">
        <v>2038</v>
      </c>
      <c r="B178" s="2" t="s">
        <v>2039</v>
      </c>
    </row>
    <row r="179" spans="1:2" x14ac:dyDescent="0.2">
      <c r="A179" s="2"/>
      <c r="B179" s="2" t="s">
        <v>151</v>
      </c>
    </row>
    <row r="181" spans="1:2" ht="15" x14ac:dyDescent="0.2">
      <c r="A181" s="8" t="s">
        <v>1747</v>
      </c>
      <c r="B181" s="8" t="s">
        <v>1762</v>
      </c>
    </row>
    <row r="182" spans="1:2" ht="15" x14ac:dyDescent="0.2">
      <c r="A182" s="8" t="s">
        <v>1755</v>
      </c>
      <c r="B182" s="8" t="s">
        <v>1769</v>
      </c>
    </row>
    <row r="183" spans="1:2" ht="15" x14ac:dyDescent="0.2">
      <c r="A183" s="8" t="s">
        <v>1748</v>
      </c>
      <c r="B183" s="8" t="s">
        <v>1750</v>
      </c>
    </row>
    <row r="184" spans="1:2" ht="15" x14ac:dyDescent="0.2">
      <c r="A184" s="13" t="s">
        <v>1742</v>
      </c>
      <c r="B184" s="13" t="s">
        <v>1743</v>
      </c>
    </row>
    <row r="185" spans="1:2" x14ac:dyDescent="0.2">
      <c r="A185" s="2" t="s">
        <v>152</v>
      </c>
      <c r="B185" s="2" t="s">
        <v>156</v>
      </c>
    </row>
    <row r="186" spans="1:2" x14ac:dyDescent="0.2">
      <c r="A186" s="2" t="s">
        <v>153</v>
      </c>
      <c r="B186" s="2" t="s">
        <v>157</v>
      </c>
    </row>
    <row r="187" spans="1:2" x14ac:dyDescent="0.2">
      <c r="A187" s="2" t="s">
        <v>154</v>
      </c>
      <c r="B187" s="2" t="s">
        <v>158</v>
      </c>
    </row>
    <row r="188" spans="1:2" x14ac:dyDescent="0.2">
      <c r="A188" s="2" t="s">
        <v>155</v>
      </c>
      <c r="B188" s="2" t="s">
        <v>159</v>
      </c>
    </row>
    <row r="189" spans="1:2" x14ac:dyDescent="0.2">
      <c r="A189" s="2"/>
      <c r="B189" s="2" t="s">
        <v>160</v>
      </c>
    </row>
    <row r="190" spans="1:2" x14ac:dyDescent="0.2">
      <c r="A190" s="2"/>
      <c r="B190" s="2" t="s">
        <v>161</v>
      </c>
    </row>
    <row r="192" spans="1:2" ht="15" x14ac:dyDescent="0.2">
      <c r="A192" s="8" t="s">
        <v>1747</v>
      </c>
      <c r="B192" s="8" t="s">
        <v>1763</v>
      </c>
    </row>
    <row r="193" spans="1:2" ht="15" x14ac:dyDescent="0.2">
      <c r="A193" s="8" t="s">
        <v>1755</v>
      </c>
      <c r="B193" s="8" t="s">
        <v>1769</v>
      </c>
    </row>
    <row r="194" spans="1:2" ht="15" x14ac:dyDescent="0.2">
      <c r="A194" s="8" t="s">
        <v>1748</v>
      </c>
      <c r="B194" s="8" t="s">
        <v>1750</v>
      </c>
    </row>
    <row r="195" spans="1:2" ht="15" x14ac:dyDescent="0.2">
      <c r="A195" s="13" t="s">
        <v>1742</v>
      </c>
      <c r="B195" s="13" t="s">
        <v>1743</v>
      </c>
    </row>
    <row r="196" spans="1:2" x14ac:dyDescent="0.2">
      <c r="A196" s="2" t="s">
        <v>162</v>
      </c>
      <c r="B196" s="2" t="s">
        <v>167</v>
      </c>
    </row>
    <row r="197" spans="1:2" x14ac:dyDescent="0.2">
      <c r="A197" s="2" t="s">
        <v>163</v>
      </c>
      <c r="B197" s="2" t="s">
        <v>168</v>
      </c>
    </row>
    <row r="198" spans="1:2" x14ac:dyDescent="0.2">
      <c r="A198" s="2" t="s">
        <v>164</v>
      </c>
      <c r="B198" s="2" t="s">
        <v>169</v>
      </c>
    </row>
    <row r="199" spans="1:2" x14ac:dyDescent="0.2">
      <c r="A199" s="2" t="s">
        <v>165</v>
      </c>
      <c r="B199" s="2" t="s">
        <v>170</v>
      </c>
    </row>
    <row r="200" spans="1:2" x14ac:dyDescent="0.2">
      <c r="A200" s="2" t="s">
        <v>166</v>
      </c>
      <c r="B200" s="2" t="s">
        <v>171</v>
      </c>
    </row>
    <row r="202" spans="1:2" ht="15" x14ac:dyDescent="0.2">
      <c r="A202" s="8" t="s">
        <v>1747</v>
      </c>
      <c r="B202" s="8" t="s">
        <v>1764</v>
      </c>
    </row>
    <row r="203" spans="1:2" ht="15" x14ac:dyDescent="0.2">
      <c r="A203" s="8" t="s">
        <v>1755</v>
      </c>
      <c r="B203" s="8" t="s">
        <v>1769</v>
      </c>
    </row>
    <row r="204" spans="1:2" ht="15" x14ac:dyDescent="0.2">
      <c r="A204" s="8" t="s">
        <v>1748</v>
      </c>
      <c r="B204" s="8" t="s">
        <v>1750</v>
      </c>
    </row>
    <row r="205" spans="1:2" ht="15" x14ac:dyDescent="0.2">
      <c r="A205" s="13" t="s">
        <v>1742</v>
      </c>
      <c r="B205" s="13" t="s">
        <v>1743</v>
      </c>
    </row>
    <row r="206" spans="1:2" x14ac:dyDescent="0.2">
      <c r="A206" s="2" t="s">
        <v>172</v>
      </c>
      <c r="B206" s="2" t="s">
        <v>176</v>
      </c>
    </row>
    <row r="207" spans="1:2" x14ac:dyDescent="0.2">
      <c r="A207" s="2" t="s">
        <v>173</v>
      </c>
      <c r="B207" s="2" t="s">
        <v>177</v>
      </c>
    </row>
    <row r="208" spans="1:2" x14ac:dyDescent="0.2">
      <c r="A208" s="2" t="s">
        <v>174</v>
      </c>
      <c r="B208" s="2" t="s">
        <v>178</v>
      </c>
    </row>
    <row r="209" spans="1:2" x14ac:dyDescent="0.2">
      <c r="A209" s="2" t="s">
        <v>175</v>
      </c>
      <c r="B209" s="2" t="s">
        <v>179</v>
      </c>
    </row>
    <row r="210" spans="1:2" x14ac:dyDescent="0.2">
      <c r="A210" s="2"/>
      <c r="B210" s="2" t="s">
        <v>180</v>
      </c>
    </row>
    <row r="211" spans="1:2" x14ac:dyDescent="0.2">
      <c r="A211" s="2"/>
      <c r="B211" s="2" t="s">
        <v>181</v>
      </c>
    </row>
    <row r="212" spans="1:2" x14ac:dyDescent="0.2">
      <c r="A212" s="2"/>
      <c r="B212" s="2" t="s">
        <v>182</v>
      </c>
    </row>
    <row r="213" spans="1:2" x14ac:dyDescent="0.2">
      <c r="A213" s="2"/>
      <c r="B213" s="2" t="s">
        <v>183</v>
      </c>
    </row>
    <row r="214" spans="1:2" x14ac:dyDescent="0.2">
      <c r="A214" s="2"/>
      <c r="B214" s="2" t="s">
        <v>184</v>
      </c>
    </row>
    <row r="215" spans="1:2" x14ac:dyDescent="0.2">
      <c r="A215" s="2"/>
      <c r="B215" s="2" t="s">
        <v>185</v>
      </c>
    </row>
    <row r="216" spans="1:2" x14ac:dyDescent="0.2">
      <c r="A216" s="2"/>
      <c r="B216" s="2" t="s">
        <v>186</v>
      </c>
    </row>
    <row r="217" spans="1:2" x14ac:dyDescent="0.2">
      <c r="A217" s="2"/>
      <c r="B217" s="2" t="s">
        <v>187</v>
      </c>
    </row>
    <row r="218" spans="1:2" x14ac:dyDescent="0.2">
      <c r="A218" s="2"/>
      <c r="B218" s="2" t="s">
        <v>188</v>
      </c>
    </row>
    <row r="219" spans="1:2" x14ac:dyDescent="0.2">
      <c r="A219" s="2"/>
      <c r="B219" s="2" t="s">
        <v>189</v>
      </c>
    </row>
    <row r="220" spans="1:2" x14ac:dyDescent="0.2">
      <c r="A220" s="2"/>
      <c r="B220" s="2" t="s">
        <v>190</v>
      </c>
    </row>
    <row r="221" spans="1:2" x14ac:dyDescent="0.2">
      <c r="A221" s="2"/>
      <c r="B221" s="2" t="s">
        <v>191</v>
      </c>
    </row>
    <row r="222" spans="1:2" x14ac:dyDescent="0.2">
      <c r="A222" s="2"/>
      <c r="B222" s="2" t="s">
        <v>192</v>
      </c>
    </row>
    <row r="223" spans="1:2" x14ac:dyDescent="0.2">
      <c r="A223" s="2"/>
      <c r="B223" s="2" t="s">
        <v>193</v>
      </c>
    </row>
    <row r="224" spans="1:2" x14ac:dyDescent="0.2">
      <c r="A224" s="2"/>
      <c r="B224" s="2" t="s">
        <v>194</v>
      </c>
    </row>
  </sheetData>
  <sheetProtection algorithmName="SHA-512" hashValue="r5YGB9ZMttngcLdBEiaH1vjBwc05zs+dO8+SYWVihRfAxTOnrV8ruL2zVOXXkzYlSIliuNtEea8xnFP2hsKSzw==" saltValue="CkL0bmr3ymLxHARV2TmqYQ==" spinCount="100000" sheet="1" objects="1" scenarios="1"/>
  <mergeCells count="2">
    <mergeCell ref="A5:B5"/>
    <mergeCell ref="A2:B2"/>
  </mergeCells>
  <dataValidations count="1">
    <dataValidation type="date" allowBlank="1" showInputMessage="1" showErrorMessage="1" sqref="B3" xr:uid="{FACCA341-5A1B-48B2-98D8-1B7FEE58600F}">
      <formula1>46023</formula1>
      <formula2>2958465</formula2>
    </dataValidation>
  </dataValidations>
  <pageMargins left="0.7" right="0.7" top="0.75" bottom="0.75" header="0.3" footer="0.3"/>
  <pageSetup scale="58" fitToHeight="0" orientation="portrait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F31B-0DB5-4401-8D23-9236F467103B}">
  <dimension ref="A1:C43"/>
  <sheetViews>
    <sheetView showGridLines="0" showRuler="0" view="pageLayout" zoomScale="80" zoomScaleNormal="100" zoomScalePageLayoutView="80" workbookViewId="0"/>
  </sheetViews>
  <sheetFormatPr defaultRowHeight="15" x14ac:dyDescent="0.25"/>
  <cols>
    <col min="1" max="2" width="75.7109375" style="6" customWidth="1"/>
    <col min="3" max="3" width="2.570312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1946</v>
      </c>
      <c r="B5" s="38"/>
    </row>
    <row r="7" spans="1:3" x14ac:dyDescent="0.25">
      <c r="A7" s="8" t="s">
        <v>1747</v>
      </c>
      <c r="B7" s="8" t="s">
        <v>1906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1754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1415</v>
      </c>
      <c r="B11" s="2" t="s">
        <v>1418</v>
      </c>
      <c r="C11" s="1"/>
    </row>
    <row r="12" spans="1:3" x14ac:dyDescent="0.25">
      <c r="A12" s="2" t="s">
        <v>1416</v>
      </c>
      <c r="B12" s="2" t="s">
        <v>1419</v>
      </c>
    </row>
    <row r="13" spans="1:3" x14ac:dyDescent="0.25">
      <c r="A13" s="2" t="s">
        <v>1417</v>
      </c>
      <c r="B13" s="2" t="s">
        <v>1420</v>
      </c>
    </row>
    <row r="14" spans="1:3" x14ac:dyDescent="0.25">
      <c r="A14" s="2"/>
      <c r="B14" s="2" t="s">
        <v>1421</v>
      </c>
    </row>
    <row r="15" spans="1:3" x14ac:dyDescent="0.25">
      <c r="A15" s="2"/>
      <c r="B15" s="2" t="s">
        <v>1422</v>
      </c>
    </row>
    <row r="17" spans="1:3" x14ac:dyDescent="0.25">
      <c r="A17" s="8" t="s">
        <v>1747</v>
      </c>
      <c r="B17" s="8" t="s">
        <v>1907</v>
      </c>
      <c r="C17" s="3"/>
    </row>
    <row r="18" spans="1:3" x14ac:dyDescent="0.25">
      <c r="A18" s="8" t="s">
        <v>1755</v>
      </c>
      <c r="B18" s="8" t="s">
        <v>1769</v>
      </c>
      <c r="C18" s="3"/>
    </row>
    <row r="19" spans="1:3" x14ac:dyDescent="0.25">
      <c r="A19" s="8" t="s">
        <v>1748</v>
      </c>
      <c r="B19" s="8" t="s">
        <v>1754</v>
      </c>
      <c r="C19" s="3"/>
    </row>
    <row r="20" spans="1:3" x14ac:dyDescent="0.25">
      <c r="A20" s="13" t="s">
        <v>1742</v>
      </c>
      <c r="B20" s="13" t="s">
        <v>1743</v>
      </c>
      <c r="C20" s="1"/>
    </row>
    <row r="21" spans="1:3" x14ac:dyDescent="0.25">
      <c r="A21" s="2" t="s">
        <v>1423</v>
      </c>
      <c r="B21" s="2" t="s">
        <v>1426</v>
      </c>
      <c r="C21" s="1"/>
    </row>
    <row r="22" spans="1:3" x14ac:dyDescent="0.25">
      <c r="A22" s="2" t="s">
        <v>1424</v>
      </c>
      <c r="B22" s="2" t="s">
        <v>1427</v>
      </c>
    </row>
    <row r="23" spans="1:3" x14ac:dyDescent="0.25">
      <c r="A23" s="2" t="s">
        <v>1425</v>
      </c>
      <c r="B23" s="2"/>
    </row>
    <row r="25" spans="1:3" x14ac:dyDescent="0.25">
      <c r="A25" s="8" t="s">
        <v>1747</v>
      </c>
      <c r="B25" s="8" t="s">
        <v>1908</v>
      </c>
      <c r="C25" s="3"/>
    </row>
    <row r="26" spans="1:3" x14ac:dyDescent="0.25">
      <c r="A26" s="8" t="s">
        <v>1755</v>
      </c>
      <c r="B26" s="8" t="s">
        <v>1769</v>
      </c>
      <c r="C26" s="3"/>
    </row>
    <row r="27" spans="1:3" x14ac:dyDescent="0.25">
      <c r="A27" s="8" t="s">
        <v>1748</v>
      </c>
      <c r="B27" s="8" t="s">
        <v>1754</v>
      </c>
      <c r="C27" s="3"/>
    </row>
    <row r="28" spans="1:3" x14ac:dyDescent="0.25">
      <c r="A28" s="13" t="s">
        <v>1742</v>
      </c>
      <c r="B28" s="13" t="s">
        <v>1743</v>
      </c>
      <c r="C28" s="1"/>
    </row>
    <row r="29" spans="1:3" x14ac:dyDescent="0.25">
      <c r="A29" s="2" t="s">
        <v>1428</v>
      </c>
      <c r="B29" s="2" t="s">
        <v>1429</v>
      </c>
      <c r="C29" s="1"/>
    </row>
    <row r="31" spans="1:3" x14ac:dyDescent="0.25">
      <c r="A31" s="8" t="s">
        <v>1747</v>
      </c>
      <c r="B31" s="8" t="s">
        <v>1909</v>
      </c>
      <c r="C31" s="3"/>
    </row>
    <row r="32" spans="1:3" x14ac:dyDescent="0.25">
      <c r="A32" s="8" t="s">
        <v>1755</v>
      </c>
      <c r="B32" s="8" t="s">
        <v>1430</v>
      </c>
      <c r="C32" s="3"/>
    </row>
    <row r="33" spans="1:3" x14ac:dyDescent="0.25">
      <c r="A33" s="8" t="s">
        <v>1748</v>
      </c>
      <c r="B33" s="8" t="s">
        <v>1754</v>
      </c>
      <c r="C33" s="3"/>
    </row>
    <row r="34" spans="1:3" x14ac:dyDescent="0.25">
      <c r="A34" s="13" t="s">
        <v>1742</v>
      </c>
      <c r="B34" s="13" t="s">
        <v>1743</v>
      </c>
      <c r="C34" s="1"/>
    </row>
    <row r="35" spans="1:3" x14ac:dyDescent="0.25">
      <c r="A35" s="2" t="s">
        <v>1431</v>
      </c>
      <c r="B35" s="2" t="s">
        <v>1435</v>
      </c>
    </row>
    <row r="36" spans="1:3" x14ac:dyDescent="0.25">
      <c r="A36" s="2" t="s">
        <v>1432</v>
      </c>
      <c r="B36" s="2" t="s">
        <v>1436</v>
      </c>
    </row>
    <row r="37" spans="1:3" x14ac:dyDescent="0.25">
      <c r="A37" s="12"/>
      <c r="B37" s="12"/>
    </row>
    <row r="38" spans="1:3" x14ac:dyDescent="0.25">
      <c r="A38" s="8" t="s">
        <v>1747</v>
      </c>
      <c r="B38" s="8" t="s">
        <v>1909</v>
      </c>
    </row>
    <row r="39" spans="1:3" x14ac:dyDescent="0.25">
      <c r="A39" s="8" t="s">
        <v>1755</v>
      </c>
      <c r="B39" s="8" t="s">
        <v>1744</v>
      </c>
    </row>
    <row r="40" spans="1:3" x14ac:dyDescent="0.25">
      <c r="A40" s="8" t="s">
        <v>1748</v>
      </c>
      <c r="B40" s="8" t="s">
        <v>1754</v>
      </c>
    </row>
    <row r="41" spans="1:3" x14ac:dyDescent="0.25">
      <c r="A41" s="13" t="s">
        <v>1742</v>
      </c>
      <c r="B41" s="13" t="s">
        <v>1743</v>
      </c>
    </row>
    <row r="42" spans="1:3" x14ac:dyDescent="0.25">
      <c r="A42" s="2" t="s">
        <v>1433</v>
      </c>
      <c r="B42" s="2" t="s">
        <v>1437</v>
      </c>
    </row>
    <row r="43" spans="1:3" x14ac:dyDescent="0.25">
      <c r="A43" s="2" t="s">
        <v>1434</v>
      </c>
      <c r="B43" s="2" t="s">
        <v>1438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ED2E7123-9CD4-43A1-B7C2-770D9AA9E24F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B395-B94A-42A2-953E-FF1C58346C5B}">
  <dimension ref="A1:C111"/>
  <sheetViews>
    <sheetView showGridLines="0" showRuler="0" view="pageLayout" zoomScale="80" zoomScaleNormal="100" zoomScalePageLayoutView="80" workbookViewId="0">
      <selection activeCell="B7" sqref="B7"/>
    </sheetView>
  </sheetViews>
  <sheetFormatPr defaultRowHeight="15" x14ac:dyDescent="0.25"/>
  <cols>
    <col min="1" max="2" width="75.7109375" style="6" customWidth="1"/>
    <col min="3" max="3" width="2.8554687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1947</v>
      </c>
      <c r="B5" s="38"/>
    </row>
    <row r="7" spans="1:3" x14ac:dyDescent="0.25">
      <c r="A7" s="8" t="s">
        <v>1747</v>
      </c>
      <c r="B7" s="8" t="s">
        <v>1910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1749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1439</v>
      </c>
      <c r="B11" s="2" t="s">
        <v>1444</v>
      </c>
      <c r="C11" s="1"/>
    </row>
    <row r="12" spans="1:3" x14ac:dyDescent="0.25">
      <c r="A12" s="2" t="s">
        <v>1440</v>
      </c>
      <c r="B12" s="2" t="s">
        <v>1445</v>
      </c>
    </row>
    <row r="13" spans="1:3" x14ac:dyDescent="0.25">
      <c r="A13" s="2" t="s">
        <v>1441</v>
      </c>
      <c r="B13" s="2" t="s">
        <v>1446</v>
      </c>
    </row>
    <row r="14" spans="1:3" x14ac:dyDescent="0.25">
      <c r="A14" s="2" t="s">
        <v>1442</v>
      </c>
      <c r="B14" s="2" t="s">
        <v>1447</v>
      </c>
    </row>
    <row r="15" spans="1:3" x14ac:dyDescent="0.25">
      <c r="A15" s="2" t="s">
        <v>1443</v>
      </c>
      <c r="B15" s="2" t="s">
        <v>1448</v>
      </c>
    </row>
    <row r="16" spans="1:3" x14ac:dyDescent="0.25">
      <c r="A16" s="2"/>
      <c r="B16" s="2" t="s">
        <v>1449</v>
      </c>
    </row>
    <row r="17" spans="1:3" x14ac:dyDescent="0.25">
      <c r="A17" s="2"/>
      <c r="B17" s="2" t="s">
        <v>1450</v>
      </c>
    </row>
    <row r="18" spans="1:3" x14ac:dyDescent="0.25">
      <c r="A18" s="2"/>
      <c r="B18" s="2" t="s">
        <v>1451</v>
      </c>
    </row>
    <row r="19" spans="1:3" x14ac:dyDescent="0.25">
      <c r="A19" s="2"/>
      <c r="B19" s="2" t="s">
        <v>1452</v>
      </c>
    </row>
    <row r="20" spans="1:3" x14ac:dyDescent="0.25">
      <c r="A20" s="2"/>
      <c r="B20" s="2" t="s">
        <v>1453</v>
      </c>
    </row>
    <row r="22" spans="1:3" x14ac:dyDescent="0.25">
      <c r="A22" s="8" t="s">
        <v>1747</v>
      </c>
      <c r="B22" s="8" t="s">
        <v>1911</v>
      </c>
      <c r="C22" s="3"/>
    </row>
    <row r="23" spans="1:3" x14ac:dyDescent="0.25">
      <c r="A23" s="8" t="s">
        <v>1755</v>
      </c>
      <c r="B23" s="8" t="s">
        <v>1769</v>
      </c>
      <c r="C23" s="3"/>
    </row>
    <row r="24" spans="1:3" x14ac:dyDescent="0.25">
      <c r="A24" s="8" t="s">
        <v>1748</v>
      </c>
      <c r="B24" s="8" t="s">
        <v>1751</v>
      </c>
      <c r="C24" s="3"/>
    </row>
    <row r="25" spans="1:3" x14ac:dyDescent="0.25">
      <c r="A25" s="13" t="s">
        <v>1742</v>
      </c>
      <c r="B25" s="13" t="s">
        <v>1743</v>
      </c>
      <c r="C25" s="1"/>
    </row>
    <row r="26" spans="1:3" x14ac:dyDescent="0.25">
      <c r="A26" s="2" t="s">
        <v>1454</v>
      </c>
      <c r="B26" s="2" t="s">
        <v>1456</v>
      </c>
      <c r="C26" s="1"/>
    </row>
    <row r="27" spans="1:3" x14ac:dyDescent="0.25">
      <c r="A27" s="2" t="s">
        <v>1455</v>
      </c>
      <c r="B27" s="2" t="s">
        <v>1457</v>
      </c>
    </row>
    <row r="28" spans="1:3" x14ac:dyDescent="0.25">
      <c r="A28" s="2"/>
      <c r="B28" s="2" t="s">
        <v>1458</v>
      </c>
    </row>
    <row r="29" spans="1:3" x14ac:dyDescent="0.25">
      <c r="A29" s="2"/>
      <c r="B29" s="2" t="s">
        <v>1459</v>
      </c>
    </row>
    <row r="30" spans="1:3" x14ac:dyDescent="0.25">
      <c r="A30" s="2"/>
      <c r="B30" s="2" t="s">
        <v>1460</v>
      </c>
    </row>
    <row r="31" spans="1:3" x14ac:dyDescent="0.25">
      <c r="A31" s="2"/>
      <c r="B31" s="2" t="s">
        <v>1461</v>
      </c>
    </row>
    <row r="32" spans="1:3" x14ac:dyDescent="0.25">
      <c r="A32" s="2"/>
      <c r="B32" s="2" t="s">
        <v>1462</v>
      </c>
    </row>
    <row r="33" spans="1:3" x14ac:dyDescent="0.25">
      <c r="A33" s="2"/>
      <c r="B33" s="2" t="s">
        <v>1463</v>
      </c>
    </row>
    <row r="35" spans="1:3" x14ac:dyDescent="0.25">
      <c r="A35" s="8" t="s">
        <v>1747</v>
      </c>
      <c r="B35" s="8" t="s">
        <v>1912</v>
      </c>
      <c r="C35" s="3"/>
    </row>
    <row r="36" spans="1:3" x14ac:dyDescent="0.25">
      <c r="A36" s="8" t="s">
        <v>1755</v>
      </c>
      <c r="B36" s="8" t="s">
        <v>1769</v>
      </c>
      <c r="C36" s="3"/>
    </row>
    <row r="37" spans="1:3" x14ac:dyDescent="0.25">
      <c r="A37" s="8" t="s">
        <v>1748</v>
      </c>
      <c r="B37" s="8" t="s">
        <v>1749</v>
      </c>
      <c r="C37" s="3"/>
    </row>
    <row r="38" spans="1:3" x14ac:dyDescent="0.25">
      <c r="A38" s="13" t="s">
        <v>1742</v>
      </c>
      <c r="B38" s="13" t="s">
        <v>1743</v>
      </c>
      <c r="C38" s="1"/>
    </row>
    <row r="39" spans="1:3" x14ac:dyDescent="0.25">
      <c r="A39" s="2" t="s">
        <v>1464</v>
      </c>
      <c r="B39" s="2" t="s">
        <v>1465</v>
      </c>
      <c r="C39" s="1"/>
    </row>
    <row r="41" spans="1:3" x14ac:dyDescent="0.25">
      <c r="A41" s="8" t="s">
        <v>1747</v>
      </c>
      <c r="B41" s="8" t="s">
        <v>1809</v>
      </c>
      <c r="C41" s="3"/>
    </row>
    <row r="42" spans="1:3" x14ac:dyDescent="0.25">
      <c r="A42" s="8" t="s">
        <v>1755</v>
      </c>
      <c r="B42" s="8" t="s">
        <v>1769</v>
      </c>
      <c r="C42" s="3"/>
    </row>
    <row r="43" spans="1:3" x14ac:dyDescent="0.25">
      <c r="A43" s="8" t="s">
        <v>1748</v>
      </c>
      <c r="B43" s="8" t="s">
        <v>1749</v>
      </c>
      <c r="C43" s="3"/>
    </row>
    <row r="44" spans="1:3" x14ac:dyDescent="0.25">
      <c r="A44" s="13" t="s">
        <v>1742</v>
      </c>
      <c r="B44" s="13" t="s">
        <v>1743</v>
      </c>
      <c r="C44" s="1"/>
    </row>
    <row r="45" spans="1:3" x14ac:dyDescent="0.25">
      <c r="A45" s="2" t="s">
        <v>1466</v>
      </c>
      <c r="B45" s="2" t="s">
        <v>1468</v>
      </c>
      <c r="C45" s="1"/>
    </row>
    <row r="46" spans="1:3" x14ac:dyDescent="0.25">
      <c r="A46" s="2" t="s">
        <v>1467</v>
      </c>
      <c r="B46" s="2" t="s">
        <v>1469</v>
      </c>
    </row>
    <row r="47" spans="1:3" x14ac:dyDescent="0.25">
      <c r="A47" s="2" t="s">
        <v>2066</v>
      </c>
      <c r="B47" s="2" t="s">
        <v>1470</v>
      </c>
    </row>
    <row r="48" spans="1:3" x14ac:dyDescent="0.25">
      <c r="A48" s="2"/>
      <c r="B48" s="2" t="s">
        <v>1471</v>
      </c>
    </row>
    <row r="49" spans="1:3" x14ac:dyDescent="0.25">
      <c r="A49" s="2"/>
      <c r="B49" s="2" t="s">
        <v>1472</v>
      </c>
    </row>
    <row r="50" spans="1:3" x14ac:dyDescent="0.25">
      <c r="A50" s="2"/>
      <c r="B50" s="2" t="s">
        <v>1473</v>
      </c>
    </row>
    <row r="51" spans="1:3" x14ac:dyDescent="0.25">
      <c r="A51" s="2"/>
      <c r="B51" s="2" t="s">
        <v>1474</v>
      </c>
    </row>
    <row r="52" spans="1:3" x14ac:dyDescent="0.25">
      <c r="A52" s="2"/>
      <c r="B52" s="2" t="s">
        <v>1475</v>
      </c>
    </row>
    <row r="54" spans="1:3" x14ac:dyDescent="0.25">
      <c r="A54" s="8" t="s">
        <v>1747</v>
      </c>
      <c r="B54" s="8" t="s">
        <v>1913</v>
      </c>
      <c r="C54" s="3"/>
    </row>
    <row r="55" spans="1:3" x14ac:dyDescent="0.25">
      <c r="A55" s="8" t="s">
        <v>1755</v>
      </c>
      <c r="B55" s="8" t="s">
        <v>1769</v>
      </c>
      <c r="C55" s="3"/>
    </row>
    <row r="56" spans="1:3" x14ac:dyDescent="0.25">
      <c r="A56" s="8" t="s">
        <v>1748</v>
      </c>
      <c r="B56" s="8" t="s">
        <v>1749</v>
      </c>
      <c r="C56" s="3"/>
    </row>
    <row r="57" spans="1:3" x14ac:dyDescent="0.25">
      <c r="A57" s="13" t="s">
        <v>1742</v>
      </c>
      <c r="B57" s="13" t="s">
        <v>1743</v>
      </c>
      <c r="C57" s="1"/>
    </row>
    <row r="58" spans="1:3" x14ac:dyDescent="0.25">
      <c r="A58" s="2" t="s">
        <v>2067</v>
      </c>
      <c r="B58" s="2" t="s">
        <v>1476</v>
      </c>
      <c r="C58" s="1"/>
    </row>
    <row r="59" spans="1:3" x14ac:dyDescent="0.25">
      <c r="A59" s="2" t="s">
        <v>2119</v>
      </c>
      <c r="B59" s="2" t="s">
        <v>2095</v>
      </c>
      <c r="C59" s="1"/>
    </row>
    <row r="60" spans="1:3" x14ac:dyDescent="0.25">
      <c r="A60" s="2"/>
      <c r="B60" s="2" t="s">
        <v>1477</v>
      </c>
    </row>
    <row r="61" spans="1:3" x14ac:dyDescent="0.25">
      <c r="A61" s="2"/>
      <c r="B61" s="2" t="s">
        <v>1478</v>
      </c>
    </row>
    <row r="62" spans="1:3" x14ac:dyDescent="0.25">
      <c r="A62" s="2"/>
      <c r="B62" s="2" t="s">
        <v>1479</v>
      </c>
    </row>
    <row r="63" spans="1:3" x14ac:dyDescent="0.25">
      <c r="A63" s="2"/>
      <c r="B63" s="2" t="s">
        <v>1480</v>
      </c>
    </row>
    <row r="64" spans="1:3" x14ac:dyDescent="0.25">
      <c r="A64" s="2"/>
      <c r="B64" s="2" t="s">
        <v>1481</v>
      </c>
    </row>
    <row r="65" spans="1:3" x14ac:dyDescent="0.25">
      <c r="A65" s="2"/>
      <c r="B65" s="2" t="s">
        <v>2118</v>
      </c>
    </row>
    <row r="66" spans="1:3" x14ac:dyDescent="0.25">
      <c r="A66" s="2"/>
      <c r="B66" s="2" t="s">
        <v>1482</v>
      </c>
    </row>
    <row r="68" spans="1:3" x14ac:dyDescent="0.25">
      <c r="A68" s="8" t="s">
        <v>1747</v>
      </c>
      <c r="B68" s="8" t="s">
        <v>1914</v>
      </c>
      <c r="C68" s="3"/>
    </row>
    <row r="69" spans="1:3" x14ac:dyDescent="0.25">
      <c r="A69" s="8" t="s">
        <v>1755</v>
      </c>
      <c r="B69" s="8" t="s">
        <v>1915</v>
      </c>
      <c r="C69" s="3"/>
    </row>
    <row r="70" spans="1:3" x14ac:dyDescent="0.25">
      <c r="A70" s="8" t="s">
        <v>1748</v>
      </c>
      <c r="B70" s="8" t="s">
        <v>1749</v>
      </c>
      <c r="C70" s="1"/>
    </row>
    <row r="71" spans="1:3" x14ac:dyDescent="0.25">
      <c r="A71" s="13" t="s">
        <v>1742</v>
      </c>
      <c r="B71" s="13" t="s">
        <v>1743</v>
      </c>
      <c r="C71" s="1"/>
    </row>
    <row r="72" spans="1:3" x14ac:dyDescent="0.25">
      <c r="A72" s="2" t="s">
        <v>1483</v>
      </c>
      <c r="B72" s="2" t="s">
        <v>1484</v>
      </c>
    </row>
    <row r="73" spans="1:3" x14ac:dyDescent="0.25">
      <c r="A73" s="2"/>
      <c r="B73" s="2" t="s">
        <v>1485</v>
      </c>
    </row>
    <row r="74" spans="1:3" x14ac:dyDescent="0.25">
      <c r="A74" s="2"/>
      <c r="B74" s="2" t="s">
        <v>1486</v>
      </c>
    </row>
    <row r="75" spans="1:3" x14ac:dyDescent="0.25">
      <c r="A75" s="2"/>
      <c r="B75" s="2" t="s">
        <v>1487</v>
      </c>
    </row>
    <row r="76" spans="1:3" x14ac:dyDescent="0.25">
      <c r="A76" s="2"/>
      <c r="B76" s="2" t="s">
        <v>1488</v>
      </c>
    </row>
    <row r="77" spans="1:3" x14ac:dyDescent="0.25">
      <c r="A77" s="2"/>
      <c r="B77" s="2" t="s">
        <v>1489</v>
      </c>
    </row>
    <row r="78" spans="1:3" x14ac:dyDescent="0.25">
      <c r="A78" s="2"/>
      <c r="B78" s="2" t="s">
        <v>1490</v>
      </c>
    </row>
    <row r="79" spans="1:3" x14ac:dyDescent="0.25">
      <c r="A79" s="2"/>
      <c r="B79" s="2" t="s">
        <v>1491</v>
      </c>
    </row>
    <row r="80" spans="1:3" x14ac:dyDescent="0.25">
      <c r="A80" s="2"/>
      <c r="B80" s="2" t="s">
        <v>1492</v>
      </c>
    </row>
    <row r="81" spans="1:3" x14ac:dyDescent="0.25">
      <c r="A81" s="2"/>
      <c r="B81" s="2" t="s">
        <v>1493</v>
      </c>
    </row>
    <row r="82" spans="1:3" x14ac:dyDescent="0.25">
      <c r="A82" s="2"/>
      <c r="B82" s="2" t="s">
        <v>1494</v>
      </c>
    </row>
    <row r="83" spans="1:3" x14ac:dyDescent="0.25">
      <c r="A83" s="2"/>
      <c r="B83" s="2" t="s">
        <v>1495</v>
      </c>
    </row>
    <row r="84" spans="1:3" x14ac:dyDescent="0.25">
      <c r="A84" s="2"/>
      <c r="B84" s="2" t="s">
        <v>2108</v>
      </c>
    </row>
    <row r="85" spans="1:3" x14ac:dyDescent="0.25">
      <c r="C85" s="3"/>
    </row>
    <row r="86" spans="1:3" x14ac:dyDescent="0.25">
      <c r="A86" s="8" t="s">
        <v>1747</v>
      </c>
      <c r="B86" s="8" t="s">
        <v>1914</v>
      </c>
      <c r="C86" s="1"/>
    </row>
    <row r="87" spans="1:3" x14ac:dyDescent="0.25">
      <c r="A87" s="8" t="s">
        <v>1755</v>
      </c>
      <c r="B87" s="8" t="s">
        <v>1916</v>
      </c>
      <c r="C87" s="1"/>
    </row>
    <row r="88" spans="1:3" x14ac:dyDescent="0.25">
      <c r="A88" s="8" t="s">
        <v>1748</v>
      </c>
      <c r="B88" s="8" t="s">
        <v>1749</v>
      </c>
      <c r="C88" s="1"/>
    </row>
    <row r="89" spans="1:3" x14ac:dyDescent="0.25">
      <c r="A89" s="13" t="s">
        <v>1742</v>
      </c>
      <c r="B89" s="13" t="s">
        <v>1743</v>
      </c>
      <c r="C89" s="1"/>
    </row>
    <row r="90" spans="1:3" x14ac:dyDescent="0.25">
      <c r="A90" s="2"/>
      <c r="B90" s="2" t="s">
        <v>1496</v>
      </c>
    </row>
    <row r="91" spans="1:3" x14ac:dyDescent="0.25">
      <c r="A91" s="2"/>
      <c r="B91" s="2" t="s">
        <v>1497</v>
      </c>
    </row>
    <row r="92" spans="1:3" x14ac:dyDescent="0.25">
      <c r="C92" s="3"/>
    </row>
    <row r="93" spans="1:3" x14ac:dyDescent="0.25">
      <c r="A93" s="8" t="s">
        <v>1747</v>
      </c>
      <c r="B93" s="8" t="s">
        <v>1914</v>
      </c>
      <c r="C93" s="1"/>
    </row>
    <row r="94" spans="1:3" x14ac:dyDescent="0.25">
      <c r="A94" s="8" t="s">
        <v>1755</v>
      </c>
      <c r="B94" s="8" t="s">
        <v>1917</v>
      </c>
      <c r="C94" s="1"/>
    </row>
    <row r="95" spans="1:3" x14ac:dyDescent="0.25">
      <c r="A95" s="8" t="s">
        <v>1748</v>
      </c>
      <c r="B95" s="8" t="s">
        <v>1749</v>
      </c>
      <c r="C95" s="1"/>
    </row>
    <row r="96" spans="1:3" x14ac:dyDescent="0.25">
      <c r="A96" s="13" t="s">
        <v>1742</v>
      </c>
      <c r="B96" s="13" t="s">
        <v>1743</v>
      </c>
      <c r="C96" s="1"/>
    </row>
    <row r="97" spans="1:3" x14ac:dyDescent="0.25">
      <c r="A97" s="2"/>
      <c r="B97" s="2" t="s">
        <v>1498</v>
      </c>
    </row>
    <row r="98" spans="1:3" x14ac:dyDescent="0.25">
      <c r="A98" s="7"/>
      <c r="B98" s="7"/>
      <c r="C98" s="3"/>
    </row>
    <row r="99" spans="1:3" x14ac:dyDescent="0.25">
      <c r="A99" s="8" t="s">
        <v>1747</v>
      </c>
      <c r="B99" s="8" t="s">
        <v>2044</v>
      </c>
      <c r="C99" s="1"/>
    </row>
    <row r="100" spans="1:3" x14ac:dyDescent="0.25">
      <c r="A100" s="8" t="s">
        <v>1755</v>
      </c>
      <c r="B100" s="8" t="s">
        <v>2045</v>
      </c>
      <c r="C100" s="1"/>
    </row>
    <row r="101" spans="1:3" x14ac:dyDescent="0.25">
      <c r="A101" s="8" t="s">
        <v>1748</v>
      </c>
      <c r="B101" s="8" t="s">
        <v>1749</v>
      </c>
      <c r="C101" s="1"/>
    </row>
    <row r="102" spans="1:3" x14ac:dyDescent="0.25">
      <c r="A102" s="13" t="s">
        <v>1742</v>
      </c>
      <c r="B102" s="13" t="s">
        <v>1743</v>
      </c>
      <c r="C102" s="1"/>
    </row>
    <row r="103" spans="1:3" x14ac:dyDescent="0.25">
      <c r="A103" s="2" t="s">
        <v>2068</v>
      </c>
      <c r="B103" s="2" t="s">
        <v>1500</v>
      </c>
    </row>
    <row r="104" spans="1:3" x14ac:dyDescent="0.25">
      <c r="A104" s="2" t="s">
        <v>1499</v>
      </c>
      <c r="B104" s="2" t="s">
        <v>1501</v>
      </c>
    </row>
    <row r="105" spans="1:3" x14ac:dyDescent="0.25">
      <c r="A105" s="2" t="s">
        <v>92</v>
      </c>
      <c r="B105" s="2" t="s">
        <v>1502</v>
      </c>
    </row>
    <row r="106" spans="1:3" x14ac:dyDescent="0.25">
      <c r="A106" s="2"/>
      <c r="B106" s="2" t="s">
        <v>1503</v>
      </c>
    </row>
    <row r="107" spans="1:3" x14ac:dyDescent="0.25">
      <c r="A107" s="2"/>
      <c r="B107" s="2" t="s">
        <v>1504</v>
      </c>
    </row>
    <row r="108" spans="1:3" x14ac:dyDescent="0.25">
      <c r="A108" s="2"/>
      <c r="B108" s="2" t="s">
        <v>1505</v>
      </c>
    </row>
    <row r="109" spans="1:3" x14ac:dyDescent="0.25">
      <c r="A109" s="2"/>
      <c r="B109" s="2" t="s">
        <v>1506</v>
      </c>
    </row>
    <row r="110" spans="1:3" x14ac:dyDescent="0.25">
      <c r="A110" s="2"/>
      <c r="B110" s="2" t="s">
        <v>1507</v>
      </c>
    </row>
    <row r="111" spans="1:3" x14ac:dyDescent="0.25">
      <c r="A111" s="2"/>
      <c r="B111" s="2" t="s">
        <v>1508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325EC05B-BBB1-4DD9-828B-33EE39BA70BB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4ACB-7829-41B1-BFD4-183C3BC5F581}">
  <dimension ref="A1:C15"/>
  <sheetViews>
    <sheetView showGridLines="0" showRuler="0" view="pageLayout" zoomScale="80" zoomScaleNormal="100" zoomScalePageLayoutView="80" workbookViewId="0">
      <selection activeCell="B28" sqref="B28"/>
    </sheetView>
  </sheetViews>
  <sheetFormatPr defaultRowHeight="15" x14ac:dyDescent="0.25"/>
  <cols>
    <col min="1" max="2" width="75.7109375" style="7" customWidth="1"/>
    <col min="3" max="3" width="3.710937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1948</v>
      </c>
      <c r="B5" s="38"/>
    </row>
    <row r="7" spans="1:3" x14ac:dyDescent="0.25">
      <c r="A7" s="8" t="s">
        <v>1747</v>
      </c>
      <c r="B7" s="8" t="s">
        <v>1918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1749</v>
      </c>
      <c r="C9" s="3"/>
    </row>
    <row r="10" spans="1:3" x14ac:dyDescent="0.25">
      <c r="A10" s="14" t="s">
        <v>1742</v>
      </c>
      <c r="B10" s="14" t="s">
        <v>1743</v>
      </c>
      <c r="C10" s="1"/>
    </row>
    <row r="11" spans="1:3" x14ac:dyDescent="0.25">
      <c r="A11" s="2" t="s">
        <v>92</v>
      </c>
      <c r="B11" s="2" t="s">
        <v>1509</v>
      </c>
      <c r="C11" s="1"/>
    </row>
    <row r="12" spans="1:3" x14ac:dyDescent="0.25">
      <c r="A12" s="2"/>
      <c r="B12" s="2" t="s">
        <v>1510</v>
      </c>
    </row>
    <row r="13" spans="1:3" x14ac:dyDescent="0.25">
      <c r="A13" s="2"/>
      <c r="B13" s="2" t="s">
        <v>1511</v>
      </c>
    </row>
    <row r="14" spans="1:3" x14ac:dyDescent="0.25">
      <c r="A14" s="2"/>
      <c r="B14" s="2" t="s">
        <v>1512</v>
      </c>
    </row>
    <row r="15" spans="1:3" x14ac:dyDescent="0.25">
      <c r="A15" s="2"/>
      <c r="B15" s="2" t="s">
        <v>1513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6D9577F9-53EC-4A38-8BD3-56AFDA382433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CB5D-1072-4128-8D19-39B743C03185}">
  <dimension ref="A1:C79"/>
  <sheetViews>
    <sheetView showGridLines="0" showRuler="0" view="pageLayout" topLeftCell="A49" zoomScale="80" zoomScaleNormal="100" zoomScalePageLayoutView="80" workbookViewId="0">
      <selection activeCell="B71" sqref="B71"/>
    </sheetView>
  </sheetViews>
  <sheetFormatPr defaultRowHeight="15" x14ac:dyDescent="0.25"/>
  <cols>
    <col min="1" max="2" width="75.7109375" style="4" customWidth="1"/>
    <col min="3" max="3" width="4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1949</v>
      </c>
      <c r="B5" s="38"/>
    </row>
    <row r="7" spans="1:3" x14ac:dyDescent="0.25">
      <c r="A7" s="8" t="s">
        <v>1747</v>
      </c>
      <c r="B7" s="8" t="s">
        <v>1919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1751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1514</v>
      </c>
      <c r="B11" s="2" t="s">
        <v>1520</v>
      </c>
      <c r="C11" s="1"/>
    </row>
    <row r="12" spans="1:3" x14ac:dyDescent="0.25">
      <c r="A12" s="2" t="s">
        <v>1515</v>
      </c>
      <c r="B12" s="2" t="s">
        <v>1521</v>
      </c>
    </row>
    <row r="13" spans="1:3" x14ac:dyDescent="0.25">
      <c r="A13" s="2" t="s">
        <v>1516</v>
      </c>
      <c r="B13" s="2" t="s">
        <v>1522</v>
      </c>
    </row>
    <row r="14" spans="1:3" x14ac:dyDescent="0.25">
      <c r="A14" s="2" t="s">
        <v>1517</v>
      </c>
      <c r="B14" s="2" t="s">
        <v>1523</v>
      </c>
    </row>
    <row r="15" spans="1:3" x14ac:dyDescent="0.25">
      <c r="A15" s="2" t="s">
        <v>1518</v>
      </c>
      <c r="B15" s="2" t="s">
        <v>1524</v>
      </c>
    </row>
    <row r="16" spans="1:3" x14ac:dyDescent="0.25">
      <c r="A16" s="2" t="s">
        <v>1519</v>
      </c>
      <c r="B16" s="2" t="s">
        <v>1525</v>
      </c>
    </row>
    <row r="17" spans="1:3" x14ac:dyDescent="0.25">
      <c r="A17" s="2"/>
      <c r="B17" s="2" t="s">
        <v>1526</v>
      </c>
    </row>
    <row r="18" spans="1:3" x14ac:dyDescent="0.25">
      <c r="A18" s="2"/>
      <c r="B18" s="2" t="s">
        <v>1527</v>
      </c>
    </row>
    <row r="19" spans="1:3" x14ac:dyDescent="0.25">
      <c r="A19" s="2"/>
      <c r="B19" s="2" t="s">
        <v>1528</v>
      </c>
    </row>
    <row r="21" spans="1:3" ht="14.45" customHeight="1" x14ac:dyDescent="0.25">
      <c r="A21" s="8" t="s">
        <v>1747</v>
      </c>
      <c r="B21" s="8" t="s">
        <v>1922</v>
      </c>
      <c r="C21" s="3"/>
    </row>
    <row r="22" spans="1:3" ht="14.45" customHeight="1" x14ac:dyDescent="0.25">
      <c r="A22" s="8" t="s">
        <v>1755</v>
      </c>
      <c r="B22" s="8" t="s">
        <v>1923</v>
      </c>
      <c r="C22" s="3"/>
    </row>
    <row r="23" spans="1:3" x14ac:dyDescent="0.25">
      <c r="A23" s="8" t="s">
        <v>1748</v>
      </c>
      <c r="B23" s="8" t="s">
        <v>1751</v>
      </c>
      <c r="C23" s="3"/>
    </row>
    <row r="24" spans="1:3" x14ac:dyDescent="0.25">
      <c r="A24" s="13" t="s">
        <v>1742</v>
      </c>
      <c r="B24" s="13" t="s">
        <v>1743</v>
      </c>
      <c r="C24" s="1"/>
    </row>
    <row r="25" spans="1:3" x14ac:dyDescent="0.25">
      <c r="A25" s="2" t="s">
        <v>1529</v>
      </c>
      <c r="B25" s="2" t="s">
        <v>1531</v>
      </c>
      <c r="C25" s="1"/>
    </row>
    <row r="26" spans="1:3" x14ac:dyDescent="0.25">
      <c r="A26" s="2" t="s">
        <v>1530</v>
      </c>
      <c r="B26" s="2" t="s">
        <v>1532</v>
      </c>
    </row>
    <row r="27" spans="1:3" x14ac:dyDescent="0.25">
      <c r="A27" s="2"/>
      <c r="B27" s="2" t="s">
        <v>1533</v>
      </c>
    </row>
    <row r="28" spans="1:3" x14ac:dyDescent="0.25">
      <c r="A28" s="2"/>
      <c r="B28" s="2" t="s">
        <v>1534</v>
      </c>
    </row>
    <row r="29" spans="1:3" x14ac:dyDescent="0.25">
      <c r="A29" s="2"/>
      <c r="B29" s="2" t="s">
        <v>1535</v>
      </c>
    </row>
    <row r="30" spans="1:3" x14ac:dyDescent="0.25">
      <c r="A30" s="2"/>
      <c r="B30" s="2" t="s">
        <v>1536</v>
      </c>
    </row>
    <row r="31" spans="1:3" x14ac:dyDescent="0.25">
      <c r="A31" s="2"/>
      <c r="B31" s="2" t="s">
        <v>1537</v>
      </c>
    </row>
    <row r="32" spans="1:3" x14ac:dyDescent="0.25">
      <c r="A32" s="2"/>
      <c r="B32" s="2" t="s">
        <v>1538</v>
      </c>
    </row>
    <row r="33" spans="1:3" x14ac:dyDescent="0.25">
      <c r="A33" s="2"/>
      <c r="B33" s="2" t="s">
        <v>1539</v>
      </c>
    </row>
    <row r="34" spans="1:3" x14ac:dyDescent="0.25">
      <c r="A34" s="2"/>
      <c r="B34" s="2" t="s">
        <v>1540</v>
      </c>
    </row>
    <row r="35" spans="1:3" x14ac:dyDescent="0.25">
      <c r="A35" s="2"/>
      <c r="B35" s="2" t="s">
        <v>1541</v>
      </c>
    </row>
    <row r="36" spans="1:3" x14ac:dyDescent="0.25">
      <c r="A36" s="2"/>
      <c r="B36" s="2" t="s">
        <v>1542</v>
      </c>
    </row>
    <row r="38" spans="1:3" ht="14.45" customHeight="1" x14ac:dyDescent="0.25">
      <c r="A38" s="8" t="s">
        <v>1747</v>
      </c>
      <c r="B38" s="8" t="s">
        <v>1922</v>
      </c>
      <c r="C38" s="3"/>
    </row>
    <row r="39" spans="1:3" ht="14.45" customHeight="1" x14ac:dyDescent="0.25">
      <c r="A39" s="8" t="s">
        <v>1755</v>
      </c>
      <c r="B39" s="8" t="s">
        <v>1924</v>
      </c>
      <c r="C39" s="3"/>
    </row>
    <row r="40" spans="1:3" x14ac:dyDescent="0.25">
      <c r="A40" s="8" t="s">
        <v>1748</v>
      </c>
      <c r="B40" s="8" t="s">
        <v>1751</v>
      </c>
      <c r="C40" s="3"/>
    </row>
    <row r="41" spans="1:3" x14ac:dyDescent="0.25">
      <c r="A41" s="13" t="s">
        <v>1742</v>
      </c>
      <c r="B41" s="13" t="s">
        <v>1743</v>
      </c>
      <c r="C41" s="1"/>
    </row>
    <row r="42" spans="1:3" x14ac:dyDescent="0.25">
      <c r="A42" s="2" t="s">
        <v>1543</v>
      </c>
      <c r="B42" s="2" t="s">
        <v>1548</v>
      </c>
      <c r="C42" s="1"/>
    </row>
    <row r="43" spans="1:3" x14ac:dyDescent="0.25">
      <c r="A43" s="2" t="s">
        <v>1544</v>
      </c>
      <c r="B43" s="2" t="s">
        <v>1549</v>
      </c>
    </row>
    <row r="44" spans="1:3" x14ac:dyDescent="0.25">
      <c r="A44" s="2" t="s">
        <v>1545</v>
      </c>
      <c r="B44" s="2" t="s">
        <v>1550</v>
      </c>
    </row>
    <row r="45" spans="1:3" x14ac:dyDescent="0.25">
      <c r="A45" s="2" t="s">
        <v>1546</v>
      </c>
      <c r="B45" s="2" t="s">
        <v>1551</v>
      </c>
    </row>
    <row r="46" spans="1:3" x14ac:dyDescent="0.25">
      <c r="A46" s="2" t="s">
        <v>1547</v>
      </c>
      <c r="B46" s="2" t="s">
        <v>1552</v>
      </c>
    </row>
    <row r="48" spans="1:3" ht="14.45" customHeight="1" x14ac:dyDescent="0.25">
      <c r="A48" s="8" t="s">
        <v>1747</v>
      </c>
      <c r="B48" s="8" t="s">
        <v>1920</v>
      </c>
      <c r="C48" s="3"/>
    </row>
    <row r="49" spans="1:3" ht="14.45" customHeight="1" x14ac:dyDescent="0.25">
      <c r="A49" s="8" t="s">
        <v>1755</v>
      </c>
      <c r="B49" s="8" t="s">
        <v>1769</v>
      </c>
      <c r="C49" s="3"/>
    </row>
    <row r="50" spans="1:3" x14ac:dyDescent="0.25">
      <c r="A50" s="8" t="s">
        <v>1748</v>
      </c>
      <c r="B50" s="8" t="s">
        <v>1751</v>
      </c>
      <c r="C50" s="3"/>
    </row>
    <row r="51" spans="1:3" x14ac:dyDescent="0.25">
      <c r="A51" s="13" t="s">
        <v>1742</v>
      </c>
      <c r="B51" s="13" t="s">
        <v>1743</v>
      </c>
      <c r="C51" s="1"/>
    </row>
    <row r="52" spans="1:3" x14ac:dyDescent="0.25">
      <c r="A52" s="2" t="s">
        <v>1553</v>
      </c>
      <c r="B52" s="2" t="s">
        <v>1556</v>
      </c>
      <c r="C52" s="1"/>
    </row>
    <row r="53" spans="1:3" x14ac:dyDescent="0.25">
      <c r="A53" s="2" t="s">
        <v>1554</v>
      </c>
      <c r="B53" s="2" t="s">
        <v>1557</v>
      </c>
    </row>
    <row r="54" spans="1:3" x14ac:dyDescent="0.25">
      <c r="A54" s="2" t="s">
        <v>1555</v>
      </c>
      <c r="B54" s="2" t="s">
        <v>1558</v>
      </c>
    </row>
    <row r="55" spans="1:3" x14ac:dyDescent="0.25">
      <c r="A55" s="2"/>
      <c r="B55" s="2" t="s">
        <v>1559</v>
      </c>
    </row>
    <row r="56" spans="1:3" x14ac:dyDescent="0.25">
      <c r="A56" s="2"/>
      <c r="B56" s="2" t="s">
        <v>1560</v>
      </c>
    </row>
    <row r="57" spans="1:3" x14ac:dyDescent="0.25">
      <c r="A57" s="2"/>
      <c r="B57" s="2" t="s">
        <v>1561</v>
      </c>
    </row>
    <row r="59" spans="1:3" ht="14.45" customHeight="1" x14ac:dyDescent="0.25">
      <c r="A59" s="8" t="s">
        <v>1747</v>
      </c>
      <c r="B59" s="8" t="s">
        <v>1921</v>
      </c>
      <c r="C59" s="3"/>
    </row>
    <row r="60" spans="1:3" ht="14.45" customHeight="1" x14ac:dyDescent="0.25">
      <c r="A60" s="8" t="s">
        <v>1755</v>
      </c>
      <c r="B60" s="8" t="s">
        <v>1769</v>
      </c>
      <c r="C60" s="3"/>
    </row>
    <row r="61" spans="1:3" x14ac:dyDescent="0.25">
      <c r="A61" s="8" t="s">
        <v>1748</v>
      </c>
      <c r="B61" s="8" t="s">
        <v>1752</v>
      </c>
      <c r="C61" s="3"/>
    </row>
    <row r="62" spans="1:3" x14ac:dyDescent="0.25">
      <c r="A62" s="13" t="s">
        <v>1742</v>
      </c>
      <c r="B62" s="13" t="s">
        <v>1743</v>
      </c>
      <c r="C62" s="1"/>
    </row>
    <row r="63" spans="1:3" x14ac:dyDescent="0.25">
      <c r="A63" s="2" t="s">
        <v>1562</v>
      </c>
      <c r="B63" s="2" t="s">
        <v>1567</v>
      </c>
      <c r="C63" s="1"/>
    </row>
    <row r="64" spans="1:3" x14ac:dyDescent="0.25">
      <c r="A64" s="2" t="s">
        <v>1563</v>
      </c>
      <c r="B64" s="2" t="s">
        <v>1568</v>
      </c>
    </row>
    <row r="65" spans="1:2" x14ac:dyDescent="0.25">
      <c r="A65" s="2" t="s">
        <v>1564</v>
      </c>
      <c r="B65" s="2" t="s">
        <v>1569</v>
      </c>
    </row>
    <row r="66" spans="1:2" x14ac:dyDescent="0.25">
      <c r="A66" s="2" t="s">
        <v>1565</v>
      </c>
      <c r="B66" s="2" t="s">
        <v>1570</v>
      </c>
    </row>
    <row r="67" spans="1:2" x14ac:dyDescent="0.25">
      <c r="A67" s="2" t="s">
        <v>1566</v>
      </c>
      <c r="B67" s="2" t="s">
        <v>1571</v>
      </c>
    </row>
    <row r="68" spans="1:2" x14ac:dyDescent="0.25">
      <c r="A68" s="2"/>
      <c r="B68" s="2" t="s">
        <v>1572</v>
      </c>
    </row>
    <row r="69" spans="1:2" x14ac:dyDescent="0.25">
      <c r="A69" s="2"/>
      <c r="B69" s="2" t="s">
        <v>1573</v>
      </c>
    </row>
    <row r="70" spans="1:2" x14ac:dyDescent="0.25">
      <c r="A70" s="2"/>
      <c r="B70" s="2" t="s">
        <v>1574</v>
      </c>
    </row>
    <row r="71" spans="1:2" x14ac:dyDescent="0.25">
      <c r="A71" s="2"/>
      <c r="B71" s="2" t="s">
        <v>1575</v>
      </c>
    </row>
    <row r="72" spans="1:2" x14ac:dyDescent="0.25">
      <c r="A72" s="2"/>
      <c r="B72" s="2" t="s">
        <v>1576</v>
      </c>
    </row>
    <row r="73" spans="1:2" x14ac:dyDescent="0.25">
      <c r="A73" s="2"/>
      <c r="B73" s="2" t="s">
        <v>1577</v>
      </c>
    </row>
    <row r="74" spans="1:2" x14ac:dyDescent="0.25">
      <c r="A74" s="2"/>
      <c r="B74" s="2" t="s">
        <v>1578</v>
      </c>
    </row>
    <row r="75" spans="1:2" x14ac:dyDescent="0.25">
      <c r="A75" s="2"/>
      <c r="B75" s="2" t="s">
        <v>1579</v>
      </c>
    </row>
    <row r="76" spans="1:2" x14ac:dyDescent="0.25">
      <c r="A76" s="2"/>
      <c r="B76" s="2" t="s">
        <v>1580</v>
      </c>
    </row>
    <row r="77" spans="1:2" x14ac:dyDescent="0.25">
      <c r="A77" s="2"/>
      <c r="B77" s="2" t="s">
        <v>1581</v>
      </c>
    </row>
    <row r="78" spans="1:2" x14ac:dyDescent="0.25">
      <c r="A78" s="2"/>
      <c r="B78" s="2" t="s">
        <v>1582</v>
      </c>
    </row>
    <row r="79" spans="1:2" x14ac:dyDescent="0.25">
      <c r="A79" s="2"/>
      <c r="B79" s="2" t="s">
        <v>1583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5270F8FA-E71A-4ED4-BB2E-7E152ED1C23D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F0BF-2C42-4C50-9F57-BA1749448921}">
  <dimension ref="A1:C232"/>
  <sheetViews>
    <sheetView showGridLines="0" showRuler="0" view="pageLayout" topLeftCell="A209" zoomScale="80" zoomScaleNormal="100" zoomScalePageLayoutView="80" workbookViewId="0">
      <selection activeCell="B228" sqref="B228"/>
    </sheetView>
  </sheetViews>
  <sheetFormatPr defaultRowHeight="15" x14ac:dyDescent="0.25"/>
  <cols>
    <col min="1" max="2" width="75.7109375" style="4" customWidth="1"/>
    <col min="3" max="3" width="3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1950</v>
      </c>
      <c r="B5" s="38"/>
    </row>
    <row r="7" spans="1:3" x14ac:dyDescent="0.25">
      <c r="A7" s="8" t="s">
        <v>1747</v>
      </c>
      <c r="B7" s="8" t="s">
        <v>1925</v>
      </c>
      <c r="C7" s="3"/>
    </row>
    <row r="8" spans="1:3" x14ac:dyDescent="0.25">
      <c r="A8" s="8" t="s">
        <v>1755</v>
      </c>
      <c r="B8" s="8" t="s">
        <v>1584</v>
      </c>
      <c r="C8" s="3"/>
    </row>
    <row r="9" spans="1:3" x14ac:dyDescent="0.25">
      <c r="A9" s="8" t="s">
        <v>1748</v>
      </c>
      <c r="B9" s="8" t="s">
        <v>1750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1585</v>
      </c>
      <c r="B11" s="2" t="s">
        <v>1587</v>
      </c>
    </row>
    <row r="12" spans="1:3" x14ac:dyDescent="0.25">
      <c r="A12" s="2" t="s">
        <v>1586</v>
      </c>
      <c r="B12" s="2" t="s">
        <v>1588</v>
      </c>
    </row>
    <row r="13" spans="1:3" x14ac:dyDescent="0.25">
      <c r="A13" s="2"/>
      <c r="B13" s="2" t="s">
        <v>1589</v>
      </c>
    </row>
    <row r="14" spans="1:3" x14ac:dyDescent="0.25">
      <c r="A14" s="2"/>
      <c r="B14" s="2" t="s">
        <v>1590</v>
      </c>
    </row>
    <row r="15" spans="1:3" x14ac:dyDescent="0.25">
      <c r="A15" s="12"/>
      <c r="B15" s="12"/>
    </row>
    <row r="16" spans="1:3" x14ac:dyDescent="0.25">
      <c r="A16" s="8" t="s">
        <v>1747</v>
      </c>
      <c r="B16" s="8" t="s">
        <v>1925</v>
      </c>
    </row>
    <row r="17" spans="1:3" x14ac:dyDescent="0.25">
      <c r="A17" s="8" t="s">
        <v>1755</v>
      </c>
      <c r="B17" s="8" t="s">
        <v>2106</v>
      </c>
    </row>
    <row r="18" spans="1:3" x14ac:dyDescent="0.25">
      <c r="A18" s="8" t="s">
        <v>1748</v>
      </c>
      <c r="B18" s="8" t="s">
        <v>1750</v>
      </c>
    </row>
    <row r="19" spans="1:3" x14ac:dyDescent="0.25">
      <c r="A19" s="13" t="s">
        <v>1742</v>
      </c>
      <c r="B19" s="13" t="s">
        <v>1743</v>
      </c>
    </row>
    <row r="20" spans="1:3" x14ac:dyDescent="0.25">
      <c r="A20" s="2" t="s">
        <v>1591</v>
      </c>
      <c r="B20" s="2" t="s">
        <v>1594</v>
      </c>
    </row>
    <row r="21" spans="1:3" x14ac:dyDescent="0.25">
      <c r="A21" s="2" t="s">
        <v>1592</v>
      </c>
      <c r="B21" s="2" t="s">
        <v>1595</v>
      </c>
    </row>
    <row r="22" spans="1:3" x14ac:dyDescent="0.25">
      <c r="A22" s="2" t="s">
        <v>1593</v>
      </c>
      <c r="B22" s="2" t="s">
        <v>1596</v>
      </c>
    </row>
    <row r="23" spans="1:3" x14ac:dyDescent="0.25">
      <c r="A23" s="2"/>
      <c r="B23" s="2" t="s">
        <v>1597</v>
      </c>
    </row>
    <row r="25" spans="1:3" x14ac:dyDescent="0.25">
      <c r="A25" s="8" t="s">
        <v>1747</v>
      </c>
      <c r="B25" s="8" t="s">
        <v>2020</v>
      </c>
      <c r="C25" s="3"/>
    </row>
    <row r="26" spans="1:3" x14ac:dyDescent="0.25">
      <c r="A26" s="8" t="s">
        <v>1755</v>
      </c>
      <c r="B26" s="8" t="s">
        <v>1769</v>
      </c>
      <c r="C26" s="3"/>
    </row>
    <row r="27" spans="1:3" x14ac:dyDescent="0.25">
      <c r="A27" s="8" t="s">
        <v>1748</v>
      </c>
      <c r="B27" s="8" t="s">
        <v>1749</v>
      </c>
      <c r="C27" s="3"/>
    </row>
    <row r="28" spans="1:3" x14ac:dyDescent="0.25">
      <c r="A28" s="13" t="s">
        <v>1742</v>
      </c>
      <c r="B28" s="13" t="s">
        <v>1743</v>
      </c>
      <c r="C28" s="1"/>
    </row>
    <row r="29" spans="1:3" x14ac:dyDescent="0.25">
      <c r="A29" s="2" t="s">
        <v>1598</v>
      </c>
      <c r="B29" s="2" t="s">
        <v>1600</v>
      </c>
    </row>
    <row r="30" spans="1:3" x14ac:dyDescent="0.25">
      <c r="A30" s="2" t="s">
        <v>1599</v>
      </c>
      <c r="B30" s="2" t="s">
        <v>1601</v>
      </c>
    </row>
    <row r="31" spans="1:3" x14ac:dyDescent="0.25">
      <c r="A31" s="2"/>
      <c r="B31" s="2" t="s">
        <v>1602</v>
      </c>
    </row>
    <row r="32" spans="1:3" x14ac:dyDescent="0.25">
      <c r="A32" s="2"/>
      <c r="B32" s="2" t="s">
        <v>2093</v>
      </c>
    </row>
    <row r="33" spans="1:3" x14ac:dyDescent="0.25">
      <c r="A33" s="2"/>
      <c r="B33" s="2" t="s">
        <v>1603</v>
      </c>
    </row>
    <row r="35" spans="1:3" x14ac:dyDescent="0.25">
      <c r="A35" s="8" t="s">
        <v>1747</v>
      </c>
      <c r="B35" s="8" t="s">
        <v>2076</v>
      </c>
      <c r="C35" s="3"/>
    </row>
    <row r="36" spans="1:3" x14ac:dyDescent="0.25">
      <c r="A36" s="8" t="s">
        <v>1755</v>
      </c>
      <c r="B36" s="8" t="s">
        <v>1769</v>
      </c>
      <c r="C36" s="3"/>
    </row>
    <row r="37" spans="1:3" x14ac:dyDescent="0.25">
      <c r="A37" s="8" t="s">
        <v>1748</v>
      </c>
      <c r="B37" s="8" t="s">
        <v>1749</v>
      </c>
      <c r="C37" s="3"/>
    </row>
    <row r="38" spans="1:3" x14ac:dyDescent="0.25">
      <c r="A38" s="13" t="s">
        <v>1742</v>
      </c>
      <c r="B38" s="13" t="s">
        <v>1743</v>
      </c>
      <c r="C38" s="1"/>
    </row>
    <row r="39" spans="1:3" x14ac:dyDescent="0.25">
      <c r="A39" s="2" t="s">
        <v>1604</v>
      </c>
      <c r="B39" s="2" t="s">
        <v>2036</v>
      </c>
    </row>
    <row r="40" spans="1:3" x14ac:dyDescent="0.25">
      <c r="A40" s="2" t="s">
        <v>1605</v>
      </c>
      <c r="B40" s="2"/>
    </row>
    <row r="41" spans="1:3" x14ac:dyDescent="0.25">
      <c r="A41" s="2" t="s">
        <v>1606</v>
      </c>
      <c r="B41" s="2"/>
    </row>
    <row r="42" spans="1:3" x14ac:dyDescent="0.25">
      <c r="A42" s="2" t="s">
        <v>1607</v>
      </c>
      <c r="B42" s="2"/>
    </row>
    <row r="44" spans="1:3" x14ac:dyDescent="0.25">
      <c r="A44" s="8" t="s">
        <v>1747</v>
      </c>
      <c r="B44" s="8" t="s">
        <v>2077</v>
      </c>
      <c r="C44" s="3"/>
    </row>
    <row r="45" spans="1:3" x14ac:dyDescent="0.25">
      <c r="A45" s="8" t="s">
        <v>1755</v>
      </c>
      <c r="B45" s="8" t="s">
        <v>1769</v>
      </c>
      <c r="C45" s="3"/>
    </row>
    <row r="46" spans="1:3" x14ac:dyDescent="0.25">
      <c r="A46" s="8" t="s">
        <v>1748</v>
      </c>
      <c r="B46" s="8" t="s">
        <v>1749</v>
      </c>
      <c r="C46" s="3"/>
    </row>
    <row r="47" spans="1:3" x14ac:dyDescent="0.25">
      <c r="A47" s="13" t="s">
        <v>1742</v>
      </c>
      <c r="B47" s="13" t="s">
        <v>1743</v>
      </c>
      <c r="C47" s="1"/>
    </row>
    <row r="48" spans="1:3" x14ac:dyDescent="0.25">
      <c r="A48" s="2" t="s">
        <v>1608</v>
      </c>
      <c r="B48" s="2" t="s">
        <v>1609</v>
      </c>
    </row>
    <row r="49" spans="1:3" x14ac:dyDescent="0.25">
      <c r="A49" s="2"/>
      <c r="B49" s="2" t="s">
        <v>1610</v>
      </c>
    </row>
    <row r="50" spans="1:3" x14ac:dyDescent="0.25">
      <c r="A50" s="2"/>
      <c r="B50" s="2" t="s">
        <v>1611</v>
      </c>
    </row>
    <row r="51" spans="1:3" x14ac:dyDescent="0.25">
      <c r="A51" s="2"/>
      <c r="B51" s="2" t="s">
        <v>1612</v>
      </c>
    </row>
    <row r="53" spans="1:3" x14ac:dyDescent="0.25">
      <c r="A53" s="8" t="s">
        <v>1747</v>
      </c>
      <c r="B53" s="8" t="s">
        <v>2021</v>
      </c>
      <c r="C53" s="3"/>
    </row>
    <row r="54" spans="1:3" x14ac:dyDescent="0.25">
      <c r="A54" s="8" t="s">
        <v>1755</v>
      </c>
      <c r="B54" s="8" t="s">
        <v>1769</v>
      </c>
      <c r="C54" s="3"/>
    </row>
    <row r="55" spans="1:3" x14ac:dyDescent="0.25">
      <c r="A55" s="8" t="s">
        <v>1748</v>
      </c>
      <c r="B55" s="8" t="s">
        <v>1749</v>
      </c>
      <c r="C55" s="3"/>
    </row>
    <row r="56" spans="1:3" x14ac:dyDescent="0.25">
      <c r="A56" s="13" t="s">
        <v>1742</v>
      </c>
      <c r="B56" s="13" t="s">
        <v>1743</v>
      </c>
      <c r="C56" s="1"/>
    </row>
    <row r="57" spans="1:3" x14ac:dyDescent="0.25">
      <c r="A57" s="2"/>
      <c r="B57" s="2" t="s">
        <v>1613</v>
      </c>
    </row>
    <row r="58" spans="1:3" x14ac:dyDescent="0.25">
      <c r="A58" s="2"/>
      <c r="B58" s="2" t="s">
        <v>1614</v>
      </c>
    </row>
    <row r="60" spans="1:3" x14ac:dyDescent="0.25">
      <c r="A60" s="8" t="s">
        <v>1747</v>
      </c>
      <c r="B60" s="8" t="s">
        <v>2022</v>
      </c>
      <c r="C60" s="3"/>
    </row>
    <row r="61" spans="1:3" x14ac:dyDescent="0.25">
      <c r="A61" s="8" t="s">
        <v>1755</v>
      </c>
      <c r="B61" s="8" t="s">
        <v>1769</v>
      </c>
      <c r="C61" s="3"/>
    </row>
    <row r="62" spans="1:3" x14ac:dyDescent="0.25">
      <c r="A62" s="8" t="s">
        <v>1748</v>
      </c>
      <c r="B62" s="8" t="s">
        <v>1749</v>
      </c>
      <c r="C62" s="3"/>
    </row>
    <row r="63" spans="1:3" x14ac:dyDescent="0.25">
      <c r="A63" s="13" t="s">
        <v>1742</v>
      </c>
      <c r="B63" s="13" t="s">
        <v>1743</v>
      </c>
      <c r="C63" s="1"/>
    </row>
    <row r="64" spans="1:3" x14ac:dyDescent="0.25">
      <c r="A64" s="2" t="s">
        <v>1618</v>
      </c>
      <c r="B64" s="2" t="s">
        <v>1619</v>
      </c>
    </row>
    <row r="65" spans="1:3" x14ac:dyDescent="0.25">
      <c r="A65" s="2"/>
      <c r="B65" s="2" t="s">
        <v>1620</v>
      </c>
    </row>
    <row r="66" spans="1:3" x14ac:dyDescent="0.25">
      <c r="A66" s="2"/>
      <c r="B66" s="2" t="s">
        <v>1621</v>
      </c>
    </row>
    <row r="67" spans="1:3" x14ac:dyDescent="0.25">
      <c r="A67" s="2"/>
      <c r="B67" s="2" t="s">
        <v>1622</v>
      </c>
    </row>
    <row r="68" spans="1:3" x14ac:dyDescent="0.25">
      <c r="A68" s="2"/>
      <c r="B68" s="2" t="s">
        <v>1623</v>
      </c>
    </row>
    <row r="70" spans="1:3" x14ac:dyDescent="0.25">
      <c r="A70" s="8" t="s">
        <v>1747</v>
      </c>
      <c r="B70" s="8" t="s">
        <v>2024</v>
      </c>
      <c r="C70" s="3"/>
    </row>
    <row r="71" spans="1:3" x14ac:dyDescent="0.25">
      <c r="A71" s="8" t="s">
        <v>1755</v>
      </c>
      <c r="B71" s="8" t="s">
        <v>2078</v>
      </c>
      <c r="C71" s="3"/>
    </row>
    <row r="72" spans="1:3" x14ac:dyDescent="0.25">
      <c r="A72" s="8" t="s">
        <v>1748</v>
      </c>
      <c r="B72" s="8" t="s">
        <v>1749</v>
      </c>
      <c r="C72" s="3"/>
    </row>
    <row r="73" spans="1:3" x14ac:dyDescent="0.25">
      <c r="A73" s="13" t="s">
        <v>1742</v>
      </c>
      <c r="B73" s="13" t="s">
        <v>1743</v>
      </c>
      <c r="C73" s="1"/>
    </row>
    <row r="74" spans="1:3" x14ac:dyDescent="0.25">
      <c r="A74" s="2" t="s">
        <v>1624</v>
      </c>
      <c r="B74" s="2" t="s">
        <v>1625</v>
      </c>
    </row>
    <row r="75" spans="1:3" x14ac:dyDescent="0.25">
      <c r="A75" s="2"/>
      <c r="B75" s="2" t="s">
        <v>1626</v>
      </c>
    </row>
    <row r="77" spans="1:3" x14ac:dyDescent="0.25">
      <c r="A77" s="8" t="s">
        <v>1747</v>
      </c>
      <c r="B77" s="8" t="s">
        <v>2023</v>
      </c>
      <c r="C77" s="3"/>
    </row>
    <row r="78" spans="1:3" x14ac:dyDescent="0.25">
      <c r="A78" s="8" t="s">
        <v>1755</v>
      </c>
      <c r="B78" s="8" t="s">
        <v>1769</v>
      </c>
      <c r="C78" s="3"/>
    </row>
    <row r="79" spans="1:3" x14ac:dyDescent="0.25">
      <c r="A79" s="8" t="s">
        <v>1748</v>
      </c>
      <c r="B79" s="8" t="s">
        <v>1749</v>
      </c>
      <c r="C79" s="3"/>
    </row>
    <row r="80" spans="1:3" x14ac:dyDescent="0.25">
      <c r="A80" s="13" t="s">
        <v>1742</v>
      </c>
      <c r="B80" s="13" t="s">
        <v>1743</v>
      </c>
      <c r="C80" s="1"/>
    </row>
    <row r="81" spans="1:3" x14ac:dyDescent="0.25">
      <c r="A81" s="2" t="s">
        <v>1627</v>
      </c>
      <c r="B81" s="2" t="s">
        <v>1630</v>
      </c>
    </row>
    <row r="82" spans="1:3" x14ac:dyDescent="0.25">
      <c r="A82" s="2" t="s">
        <v>1629</v>
      </c>
      <c r="B82" s="2" t="s">
        <v>1631</v>
      </c>
    </row>
    <row r="83" spans="1:3" x14ac:dyDescent="0.25">
      <c r="A83" s="2" t="s">
        <v>1628</v>
      </c>
      <c r="B83" s="2" t="s">
        <v>1632</v>
      </c>
    </row>
    <row r="84" spans="1:3" x14ac:dyDescent="0.25">
      <c r="A84" s="2"/>
      <c r="B84" s="2" t="s">
        <v>1633</v>
      </c>
    </row>
    <row r="85" spans="1:3" x14ac:dyDescent="0.25">
      <c r="A85" s="2"/>
      <c r="B85" s="2" t="s">
        <v>1634</v>
      </c>
    </row>
    <row r="87" spans="1:3" x14ac:dyDescent="0.25">
      <c r="A87" s="8" t="s">
        <v>1747</v>
      </c>
      <c r="B87" s="8" t="s">
        <v>1927</v>
      </c>
      <c r="C87" s="3"/>
    </row>
    <row r="88" spans="1:3" x14ac:dyDescent="0.25">
      <c r="A88" s="8" t="s">
        <v>1755</v>
      </c>
      <c r="B88" s="8" t="s">
        <v>1769</v>
      </c>
      <c r="C88" s="3"/>
    </row>
    <row r="89" spans="1:3" x14ac:dyDescent="0.25">
      <c r="A89" s="8" t="s">
        <v>1748</v>
      </c>
      <c r="B89" s="8" t="s">
        <v>1749</v>
      </c>
      <c r="C89" s="3"/>
    </row>
    <row r="90" spans="1:3" x14ac:dyDescent="0.25">
      <c r="A90" s="13" t="s">
        <v>1742</v>
      </c>
      <c r="B90" s="13" t="s">
        <v>1743</v>
      </c>
      <c r="C90" s="1"/>
    </row>
    <row r="91" spans="1:3" x14ac:dyDescent="0.25">
      <c r="A91" s="2" t="s">
        <v>1635</v>
      </c>
      <c r="B91" s="2" t="s">
        <v>1639</v>
      </c>
    </row>
    <row r="92" spans="1:3" x14ac:dyDescent="0.25">
      <c r="A92" s="2" t="s">
        <v>1636</v>
      </c>
      <c r="B92" s="2" t="s">
        <v>1640</v>
      </c>
    </row>
    <row r="93" spans="1:3" x14ac:dyDescent="0.25">
      <c r="A93" s="2" t="s">
        <v>1637</v>
      </c>
      <c r="B93" s="2" t="s">
        <v>1641</v>
      </c>
    </row>
    <row r="94" spans="1:3" x14ac:dyDescent="0.25">
      <c r="A94" s="2" t="s">
        <v>1638</v>
      </c>
      <c r="B94" s="2" t="s">
        <v>1642</v>
      </c>
    </row>
    <row r="95" spans="1:3" x14ac:dyDescent="0.25">
      <c r="A95" s="2"/>
      <c r="B95" s="2" t="s">
        <v>1643</v>
      </c>
    </row>
    <row r="96" spans="1:3" x14ac:dyDescent="0.25">
      <c r="A96" s="2"/>
      <c r="B96" s="2" t="s">
        <v>1746</v>
      </c>
    </row>
    <row r="98" spans="1:3" x14ac:dyDescent="0.25">
      <c r="A98" s="8" t="s">
        <v>1747</v>
      </c>
      <c r="B98" s="8" t="s">
        <v>1928</v>
      </c>
      <c r="C98" s="3"/>
    </row>
    <row r="99" spans="1:3" x14ac:dyDescent="0.25">
      <c r="A99" s="8" t="s">
        <v>1755</v>
      </c>
      <c r="B99" s="8" t="s">
        <v>1769</v>
      </c>
      <c r="C99" s="3"/>
    </row>
    <row r="100" spans="1:3" x14ac:dyDescent="0.25">
      <c r="A100" s="8" t="s">
        <v>1748</v>
      </c>
      <c r="B100" s="8" t="s">
        <v>1749</v>
      </c>
      <c r="C100" s="3"/>
    </row>
    <row r="101" spans="1:3" x14ac:dyDescent="0.25">
      <c r="A101" s="13" t="s">
        <v>1742</v>
      </c>
      <c r="B101" s="13" t="s">
        <v>1743</v>
      </c>
      <c r="C101" s="1"/>
    </row>
    <row r="102" spans="1:3" x14ac:dyDescent="0.25">
      <c r="A102" s="2" t="s">
        <v>1644</v>
      </c>
      <c r="B102" s="2" t="s">
        <v>1648</v>
      </c>
    </row>
    <row r="103" spans="1:3" x14ac:dyDescent="0.25">
      <c r="A103" s="2" t="s">
        <v>2135</v>
      </c>
      <c r="B103" s="2" t="s">
        <v>1649</v>
      </c>
    </row>
    <row r="104" spans="1:3" x14ac:dyDescent="0.25">
      <c r="A104" s="2" t="s">
        <v>1645</v>
      </c>
      <c r="B104" s="2" t="s">
        <v>2037</v>
      </c>
    </row>
    <row r="105" spans="1:3" x14ac:dyDescent="0.25">
      <c r="A105" s="2" t="s">
        <v>1646</v>
      </c>
      <c r="B105" s="2" t="s">
        <v>1650</v>
      </c>
    </row>
    <row r="106" spans="1:3" x14ac:dyDescent="0.25">
      <c r="A106" s="2" t="s">
        <v>1647</v>
      </c>
      <c r="B106" s="2" t="s">
        <v>1651</v>
      </c>
    </row>
    <row r="107" spans="1:3" x14ac:dyDescent="0.25">
      <c r="A107" s="2"/>
      <c r="B107" s="2" t="s">
        <v>1652</v>
      </c>
    </row>
    <row r="108" spans="1:3" x14ac:dyDescent="0.25">
      <c r="A108" s="2"/>
      <c r="B108" s="2" t="s">
        <v>1653</v>
      </c>
    </row>
    <row r="109" spans="1:3" x14ac:dyDescent="0.25">
      <c r="A109" s="2"/>
      <c r="B109" s="2" t="s">
        <v>1654</v>
      </c>
    </row>
    <row r="111" spans="1:3" x14ac:dyDescent="0.25">
      <c r="A111" s="8" t="s">
        <v>1747</v>
      </c>
      <c r="B111" s="8" t="s">
        <v>1929</v>
      </c>
      <c r="C111" s="3"/>
    </row>
    <row r="112" spans="1:3" x14ac:dyDescent="0.25">
      <c r="A112" s="8" t="s">
        <v>1755</v>
      </c>
      <c r="B112" s="8" t="s">
        <v>1769</v>
      </c>
      <c r="C112" s="3"/>
    </row>
    <row r="113" spans="1:3" x14ac:dyDescent="0.25">
      <c r="A113" s="8" t="s">
        <v>1748</v>
      </c>
      <c r="B113" s="8" t="s">
        <v>1749</v>
      </c>
      <c r="C113" s="3"/>
    </row>
    <row r="114" spans="1:3" x14ac:dyDescent="0.25">
      <c r="A114" s="13" t="s">
        <v>1742</v>
      </c>
      <c r="B114" s="13" t="s">
        <v>1743</v>
      </c>
      <c r="C114" s="1"/>
    </row>
    <row r="115" spans="1:3" x14ac:dyDescent="0.25">
      <c r="A115" s="2" t="s">
        <v>1656</v>
      </c>
      <c r="B115" s="2" t="s">
        <v>1659</v>
      </c>
    </row>
    <row r="116" spans="1:3" x14ac:dyDescent="0.25">
      <c r="A116" s="2" t="s">
        <v>1657</v>
      </c>
      <c r="B116" s="2" t="s">
        <v>1660</v>
      </c>
    </row>
    <row r="117" spans="1:3" x14ac:dyDescent="0.25">
      <c r="A117" s="2" t="s">
        <v>1658</v>
      </c>
      <c r="B117" s="2" t="s">
        <v>1661</v>
      </c>
    </row>
    <row r="118" spans="1:3" x14ac:dyDescent="0.25">
      <c r="A118" s="2"/>
      <c r="B118" s="2" t="s">
        <v>1662</v>
      </c>
    </row>
    <row r="119" spans="1:3" x14ac:dyDescent="0.25">
      <c r="A119" s="2"/>
      <c r="B119" s="2" t="s">
        <v>1663</v>
      </c>
    </row>
    <row r="120" spans="1:3" x14ac:dyDescent="0.25">
      <c r="A120" s="2"/>
      <c r="B120" s="2" t="s">
        <v>1664</v>
      </c>
    </row>
    <row r="121" spans="1:3" x14ac:dyDescent="0.25">
      <c r="A121" s="2"/>
      <c r="B121" s="2" t="s">
        <v>1665</v>
      </c>
    </row>
    <row r="122" spans="1:3" x14ac:dyDescent="0.25">
      <c r="A122" s="2"/>
      <c r="B122" s="2" t="s">
        <v>1666</v>
      </c>
    </row>
    <row r="123" spans="1:3" x14ac:dyDescent="0.25">
      <c r="A123" s="2"/>
      <c r="B123" s="2" t="s">
        <v>2069</v>
      </c>
    </row>
    <row r="124" spans="1:3" x14ac:dyDescent="0.25">
      <c r="A124" s="2"/>
      <c r="B124" s="2" t="s">
        <v>1667</v>
      </c>
    </row>
    <row r="125" spans="1:3" x14ac:dyDescent="0.25">
      <c r="A125" s="2"/>
      <c r="B125" s="2" t="s">
        <v>1668</v>
      </c>
    </row>
    <row r="126" spans="1:3" ht="30" customHeight="1" x14ac:dyDescent="0.25">
      <c r="A126" s="2"/>
      <c r="B126" s="22" t="s">
        <v>1655</v>
      </c>
    </row>
    <row r="128" spans="1:3" x14ac:dyDescent="0.25">
      <c r="A128" s="8" t="s">
        <v>1747</v>
      </c>
      <c r="B128" s="8" t="s">
        <v>1930</v>
      </c>
      <c r="C128" s="3"/>
    </row>
    <row r="129" spans="1:3" x14ac:dyDescent="0.25">
      <c r="A129" s="8" t="s">
        <v>1755</v>
      </c>
      <c r="B129" s="8" t="s">
        <v>1769</v>
      </c>
      <c r="C129" s="3"/>
    </row>
    <row r="130" spans="1:3" x14ac:dyDescent="0.25">
      <c r="A130" s="8" t="s">
        <v>1748</v>
      </c>
      <c r="B130" s="8" t="s">
        <v>1749</v>
      </c>
      <c r="C130" s="3"/>
    </row>
    <row r="131" spans="1:3" x14ac:dyDescent="0.25">
      <c r="A131" s="13" t="s">
        <v>1742</v>
      </c>
      <c r="B131" s="13" t="s">
        <v>1743</v>
      </c>
      <c r="C131" s="1"/>
    </row>
    <row r="132" spans="1:3" x14ac:dyDescent="0.25">
      <c r="A132" s="2" t="s">
        <v>2070</v>
      </c>
      <c r="B132" s="2" t="s">
        <v>2071</v>
      </c>
    </row>
    <row r="133" spans="1:3" x14ac:dyDescent="0.25">
      <c r="A133" s="2"/>
      <c r="B133" s="2" t="s">
        <v>2072</v>
      </c>
    </row>
    <row r="134" spans="1:3" x14ac:dyDescent="0.25">
      <c r="A134" s="2"/>
      <c r="B134" s="2" t="s">
        <v>1669</v>
      </c>
    </row>
    <row r="136" spans="1:3" x14ac:dyDescent="0.25">
      <c r="A136" s="8" t="s">
        <v>1747</v>
      </c>
      <c r="B136" s="8" t="s">
        <v>1931</v>
      </c>
      <c r="C136" s="3"/>
    </row>
    <row r="137" spans="1:3" x14ac:dyDescent="0.25">
      <c r="A137" s="8" t="s">
        <v>1755</v>
      </c>
      <c r="B137" s="8" t="s">
        <v>1769</v>
      </c>
      <c r="C137" s="3"/>
    </row>
    <row r="138" spans="1:3" x14ac:dyDescent="0.25">
      <c r="A138" s="8" t="s">
        <v>1748</v>
      </c>
      <c r="B138" s="8" t="s">
        <v>1749</v>
      </c>
      <c r="C138" s="3"/>
    </row>
    <row r="139" spans="1:3" x14ac:dyDescent="0.25">
      <c r="A139" s="13" t="s">
        <v>1742</v>
      </c>
      <c r="B139" s="13" t="s">
        <v>1743</v>
      </c>
      <c r="C139" s="1"/>
    </row>
    <row r="140" spans="1:3" x14ac:dyDescent="0.25">
      <c r="A140" s="2" t="s">
        <v>2073</v>
      </c>
      <c r="B140" s="2" t="s">
        <v>1670</v>
      </c>
    </row>
    <row r="141" spans="1:3" x14ac:dyDescent="0.25">
      <c r="A141" s="2"/>
      <c r="B141" s="2" t="s">
        <v>2079</v>
      </c>
    </row>
    <row r="142" spans="1:3" x14ac:dyDescent="0.25">
      <c r="A142" s="2"/>
      <c r="B142" s="2" t="s">
        <v>1671</v>
      </c>
    </row>
    <row r="143" spans="1:3" x14ac:dyDescent="0.25">
      <c r="A143" s="2"/>
      <c r="B143" s="2" t="s">
        <v>1672</v>
      </c>
    </row>
    <row r="144" spans="1:3" x14ac:dyDescent="0.25">
      <c r="A144" s="2"/>
      <c r="B144" s="2" t="s">
        <v>1673</v>
      </c>
    </row>
    <row r="145" spans="1:3" x14ac:dyDescent="0.25">
      <c r="A145" s="2"/>
      <c r="B145" s="2" t="s">
        <v>1674</v>
      </c>
    </row>
    <row r="146" spans="1:3" x14ac:dyDescent="0.25">
      <c r="A146" s="2"/>
      <c r="B146" s="2" t="s">
        <v>1675</v>
      </c>
    </row>
    <row r="147" spans="1:3" x14ac:dyDescent="0.25">
      <c r="A147" s="2"/>
      <c r="B147" s="2" t="s">
        <v>1676</v>
      </c>
    </row>
    <row r="148" spans="1:3" x14ac:dyDescent="0.25">
      <c r="A148" s="2"/>
      <c r="B148" s="2" t="s">
        <v>1677</v>
      </c>
    </row>
    <row r="149" spans="1:3" x14ac:dyDescent="0.25">
      <c r="A149" s="2"/>
      <c r="B149" s="2" t="s">
        <v>1678</v>
      </c>
    </row>
    <row r="150" spans="1:3" x14ac:dyDescent="0.25">
      <c r="A150" s="2"/>
      <c r="B150" s="2" t="s">
        <v>1679</v>
      </c>
    </row>
    <row r="151" spans="1:3" x14ac:dyDescent="0.25">
      <c r="A151" s="2"/>
      <c r="B151" s="2" t="s">
        <v>1680</v>
      </c>
    </row>
    <row r="152" spans="1:3" x14ac:dyDescent="0.25">
      <c r="A152" s="2"/>
      <c r="B152" s="2" t="s">
        <v>1681</v>
      </c>
    </row>
    <row r="153" spans="1:3" x14ac:dyDescent="0.25">
      <c r="A153" s="2"/>
      <c r="B153" s="2" t="s">
        <v>1682</v>
      </c>
    </row>
    <row r="154" spans="1:3" x14ac:dyDescent="0.25">
      <c r="A154" s="2"/>
      <c r="B154" s="2" t="s">
        <v>1683</v>
      </c>
    </row>
    <row r="155" spans="1:3" x14ac:dyDescent="0.25">
      <c r="A155" s="2"/>
      <c r="B155" s="2" t="s">
        <v>1684</v>
      </c>
    </row>
    <row r="157" spans="1:3" x14ac:dyDescent="0.25">
      <c r="A157" s="8" t="s">
        <v>1747</v>
      </c>
      <c r="B157" s="8" t="s">
        <v>1932</v>
      </c>
      <c r="C157" s="3"/>
    </row>
    <row r="158" spans="1:3" x14ac:dyDescent="0.25">
      <c r="A158" s="8" t="s">
        <v>1755</v>
      </c>
      <c r="B158" s="8" t="s">
        <v>1769</v>
      </c>
      <c r="C158" s="3"/>
    </row>
    <row r="159" spans="1:3" x14ac:dyDescent="0.25">
      <c r="A159" s="8" t="s">
        <v>1748</v>
      </c>
      <c r="B159" s="8" t="s">
        <v>1749</v>
      </c>
      <c r="C159" s="3"/>
    </row>
    <row r="160" spans="1:3" x14ac:dyDescent="0.25">
      <c r="A160" s="13" t="s">
        <v>1742</v>
      </c>
      <c r="B160" s="13" t="s">
        <v>1743</v>
      </c>
      <c r="C160" s="1"/>
    </row>
    <row r="161" spans="1:3" x14ac:dyDescent="0.25">
      <c r="A161" s="2" t="s">
        <v>2074</v>
      </c>
      <c r="B161" s="2" t="s">
        <v>1685</v>
      </c>
    </row>
    <row r="162" spans="1:3" x14ac:dyDescent="0.25">
      <c r="A162" s="2"/>
      <c r="B162" s="2" t="s">
        <v>1686</v>
      </c>
    </row>
    <row r="163" spans="1:3" x14ac:dyDescent="0.25">
      <c r="A163" s="2"/>
      <c r="B163" s="2" t="s">
        <v>1687</v>
      </c>
    </row>
    <row r="164" spans="1:3" x14ac:dyDescent="0.25">
      <c r="A164" s="2"/>
      <c r="B164" s="2" t="s">
        <v>1688</v>
      </c>
    </row>
    <row r="166" spans="1:3" x14ac:dyDescent="0.25">
      <c r="A166" s="8" t="s">
        <v>1747</v>
      </c>
      <c r="B166" s="8" t="s">
        <v>1926</v>
      </c>
      <c r="C166" s="3"/>
    </row>
    <row r="167" spans="1:3" x14ac:dyDescent="0.25">
      <c r="A167" s="8" t="s">
        <v>1755</v>
      </c>
      <c r="B167" s="8" t="s">
        <v>1769</v>
      </c>
      <c r="C167" s="3"/>
    </row>
    <row r="168" spans="1:3" x14ac:dyDescent="0.25">
      <c r="A168" s="8" t="s">
        <v>1748</v>
      </c>
      <c r="B168" s="8" t="s">
        <v>1749</v>
      </c>
      <c r="C168" s="3"/>
    </row>
    <row r="169" spans="1:3" x14ac:dyDescent="0.25">
      <c r="A169" s="13" t="s">
        <v>1742</v>
      </c>
      <c r="B169" s="13" t="s">
        <v>1743</v>
      </c>
      <c r="C169" s="1"/>
    </row>
    <row r="170" spans="1:3" x14ac:dyDescent="0.25">
      <c r="A170" s="2"/>
      <c r="B170" s="2" t="s">
        <v>1615</v>
      </c>
    </row>
    <row r="171" spans="1:3" x14ac:dyDescent="0.25">
      <c r="A171" s="2"/>
      <c r="B171" s="2" t="s">
        <v>1616</v>
      </c>
    </row>
    <row r="172" spans="1:3" x14ac:dyDescent="0.25">
      <c r="A172" s="2"/>
      <c r="B172" s="2" t="s">
        <v>1617</v>
      </c>
    </row>
    <row r="174" spans="1:3" x14ac:dyDescent="0.25">
      <c r="A174" s="8" t="s">
        <v>1747</v>
      </c>
      <c r="B174" s="8" t="s">
        <v>1933</v>
      </c>
      <c r="C174" s="3"/>
    </row>
    <row r="175" spans="1:3" x14ac:dyDescent="0.25">
      <c r="A175" s="8" t="s">
        <v>1755</v>
      </c>
      <c r="B175" s="8" t="s">
        <v>2027</v>
      </c>
      <c r="C175" s="3"/>
    </row>
    <row r="176" spans="1:3" x14ac:dyDescent="0.25">
      <c r="A176" s="8" t="s">
        <v>1748</v>
      </c>
      <c r="B176" s="8" t="s">
        <v>1751</v>
      </c>
      <c r="C176" s="3"/>
    </row>
    <row r="177" spans="1:3" x14ac:dyDescent="0.25">
      <c r="A177" s="13" t="s">
        <v>1742</v>
      </c>
      <c r="B177" s="13" t="s">
        <v>1743</v>
      </c>
      <c r="C177" s="1"/>
    </row>
    <row r="178" spans="1:3" x14ac:dyDescent="0.25">
      <c r="A178" s="2" t="s">
        <v>1689</v>
      </c>
      <c r="B178" s="2" t="s">
        <v>1691</v>
      </c>
    </row>
    <row r="179" spans="1:3" x14ac:dyDescent="0.25">
      <c r="A179" s="2" t="s">
        <v>2075</v>
      </c>
      <c r="B179" s="2" t="s">
        <v>1692</v>
      </c>
    </row>
    <row r="180" spans="1:3" x14ac:dyDescent="0.25">
      <c r="A180" s="2" t="s">
        <v>1690</v>
      </c>
      <c r="B180" s="2"/>
    </row>
    <row r="182" spans="1:3" x14ac:dyDescent="0.25">
      <c r="A182" s="8" t="s">
        <v>1747</v>
      </c>
      <c r="B182" s="8" t="s">
        <v>1934</v>
      </c>
      <c r="C182" s="3"/>
    </row>
    <row r="183" spans="1:3" x14ac:dyDescent="0.25">
      <c r="A183" s="8" t="s">
        <v>1755</v>
      </c>
      <c r="B183" s="8" t="s">
        <v>2026</v>
      </c>
      <c r="C183" s="3"/>
    </row>
    <row r="184" spans="1:3" x14ac:dyDescent="0.25">
      <c r="A184" s="8" t="s">
        <v>1748</v>
      </c>
      <c r="B184" s="8" t="s">
        <v>1751</v>
      </c>
      <c r="C184" s="3"/>
    </row>
    <row r="185" spans="1:3" x14ac:dyDescent="0.25">
      <c r="A185" s="13" t="s">
        <v>1742</v>
      </c>
      <c r="B185" s="13" t="s">
        <v>1743</v>
      </c>
      <c r="C185" s="1"/>
    </row>
    <row r="186" spans="1:3" x14ac:dyDescent="0.25">
      <c r="A186" s="2" t="s">
        <v>1693</v>
      </c>
      <c r="B186" s="2" t="s">
        <v>1694</v>
      </c>
    </row>
    <row r="187" spans="1:3" x14ac:dyDescent="0.25">
      <c r="A187" s="2"/>
      <c r="B187" s="2" t="s">
        <v>1695</v>
      </c>
    </row>
    <row r="189" spans="1:3" x14ac:dyDescent="0.25">
      <c r="A189" s="8" t="s">
        <v>1747</v>
      </c>
      <c r="B189" s="8" t="s">
        <v>1934</v>
      </c>
      <c r="C189" s="3"/>
    </row>
    <row r="190" spans="1:3" x14ac:dyDescent="0.25">
      <c r="A190" s="8" t="s">
        <v>1755</v>
      </c>
      <c r="B190" s="8" t="s">
        <v>2025</v>
      </c>
      <c r="C190" s="3"/>
    </row>
    <row r="191" spans="1:3" x14ac:dyDescent="0.25">
      <c r="A191" s="8" t="s">
        <v>1748</v>
      </c>
      <c r="B191" s="8" t="s">
        <v>1751</v>
      </c>
      <c r="C191" s="3"/>
    </row>
    <row r="192" spans="1:3" x14ac:dyDescent="0.25">
      <c r="A192" s="13" t="s">
        <v>1742</v>
      </c>
      <c r="B192" s="13" t="s">
        <v>1743</v>
      </c>
      <c r="C192" s="1"/>
    </row>
    <row r="193" spans="1:3" x14ac:dyDescent="0.25">
      <c r="A193" s="2" t="s">
        <v>1696</v>
      </c>
      <c r="B193" s="2" t="s">
        <v>1697</v>
      </c>
    </row>
    <row r="195" spans="1:3" x14ac:dyDescent="0.25">
      <c r="A195" s="8" t="s">
        <v>1747</v>
      </c>
      <c r="B195" s="8" t="s">
        <v>1934</v>
      </c>
      <c r="C195" s="3"/>
    </row>
    <row r="196" spans="1:3" x14ac:dyDescent="0.25">
      <c r="A196" s="8" t="s">
        <v>1755</v>
      </c>
      <c r="B196" s="8" t="s">
        <v>1935</v>
      </c>
      <c r="C196" s="3"/>
    </row>
    <row r="197" spans="1:3" x14ac:dyDescent="0.25">
      <c r="A197" s="8" t="s">
        <v>1748</v>
      </c>
      <c r="B197" s="8" t="s">
        <v>1751</v>
      </c>
      <c r="C197" s="3"/>
    </row>
    <row r="198" spans="1:3" x14ac:dyDescent="0.25">
      <c r="A198" s="13" t="s">
        <v>1742</v>
      </c>
      <c r="B198" s="13" t="s">
        <v>1743</v>
      </c>
      <c r="C198" s="1"/>
    </row>
    <row r="199" spans="1:3" x14ac:dyDescent="0.25">
      <c r="A199" s="2" t="s">
        <v>1698</v>
      </c>
      <c r="B199" s="2" t="s">
        <v>1700</v>
      </c>
    </row>
    <row r="200" spans="1:3" x14ac:dyDescent="0.25">
      <c r="A200" s="2" t="s">
        <v>1699</v>
      </c>
      <c r="B200" s="2" t="s">
        <v>2111</v>
      </c>
    </row>
    <row r="201" spans="1:3" x14ac:dyDescent="0.25">
      <c r="A201" s="2"/>
      <c r="B201" s="2" t="s">
        <v>1701</v>
      </c>
    </row>
    <row r="202" spans="1:3" x14ac:dyDescent="0.25">
      <c r="A202" s="2"/>
      <c r="B202" s="2" t="s">
        <v>1702</v>
      </c>
    </row>
    <row r="203" spans="1:3" x14ac:dyDescent="0.25">
      <c r="A203" s="2"/>
      <c r="B203" s="2" t="s">
        <v>1703</v>
      </c>
    </row>
    <row r="205" spans="1:3" x14ac:dyDescent="0.25">
      <c r="A205" s="8" t="s">
        <v>1747</v>
      </c>
      <c r="B205" s="8" t="s">
        <v>1934</v>
      </c>
      <c r="C205" s="3"/>
    </row>
    <row r="206" spans="1:3" ht="30" x14ac:dyDescent="0.25">
      <c r="A206" s="8" t="s">
        <v>1755</v>
      </c>
      <c r="B206" s="8" t="s">
        <v>1936</v>
      </c>
      <c r="C206" s="3"/>
    </row>
    <row r="207" spans="1:3" x14ac:dyDescent="0.25">
      <c r="A207" s="8" t="s">
        <v>1748</v>
      </c>
      <c r="B207" s="8" t="s">
        <v>1751</v>
      </c>
      <c r="C207" s="3"/>
    </row>
    <row r="208" spans="1:3" x14ac:dyDescent="0.25">
      <c r="A208" s="13" t="s">
        <v>1742</v>
      </c>
      <c r="B208" s="13" t="s">
        <v>1743</v>
      </c>
      <c r="C208" s="1"/>
    </row>
    <row r="209" spans="1:3" x14ac:dyDescent="0.25">
      <c r="A209" s="2" t="s">
        <v>1704</v>
      </c>
      <c r="B209" s="2" t="s">
        <v>1706</v>
      </c>
    </row>
    <row r="210" spans="1:3" x14ac:dyDescent="0.25">
      <c r="A210" s="2" t="s">
        <v>1705</v>
      </c>
      <c r="B210" s="2" t="s">
        <v>1707</v>
      </c>
    </row>
    <row r="211" spans="1:3" x14ac:dyDescent="0.25">
      <c r="A211" s="2"/>
      <c r="B211" s="2" t="s">
        <v>1708</v>
      </c>
    </row>
    <row r="212" spans="1:3" x14ac:dyDescent="0.25">
      <c r="A212" s="2"/>
      <c r="B212" s="2" t="s">
        <v>1709</v>
      </c>
    </row>
    <row r="213" spans="1:3" x14ac:dyDescent="0.25">
      <c r="A213" s="2"/>
      <c r="B213" s="2" t="s">
        <v>1710</v>
      </c>
    </row>
    <row r="214" spans="1:3" x14ac:dyDescent="0.25">
      <c r="A214" s="2"/>
      <c r="B214" s="2" t="s">
        <v>1711</v>
      </c>
    </row>
    <row r="215" spans="1:3" x14ac:dyDescent="0.25">
      <c r="A215" s="2"/>
      <c r="B215" s="22" t="s">
        <v>1712</v>
      </c>
    </row>
    <row r="217" spans="1:3" x14ac:dyDescent="0.25">
      <c r="A217" s="8" t="s">
        <v>1747</v>
      </c>
      <c r="B217" s="8" t="s">
        <v>2142</v>
      </c>
      <c r="C217" s="3"/>
    </row>
    <row r="218" spans="1:3" x14ac:dyDescent="0.25">
      <c r="A218" s="8" t="s">
        <v>1755</v>
      </c>
      <c r="B218" s="8" t="s">
        <v>1769</v>
      </c>
      <c r="C218" s="3"/>
    </row>
    <row r="219" spans="1:3" x14ac:dyDescent="0.25">
      <c r="A219" s="8" t="s">
        <v>1748</v>
      </c>
      <c r="B219" s="8" t="s">
        <v>1749</v>
      </c>
      <c r="C219" s="3"/>
    </row>
    <row r="220" spans="1:3" x14ac:dyDescent="0.25">
      <c r="A220" s="13" t="s">
        <v>1742</v>
      </c>
      <c r="B220" s="13" t="s">
        <v>1743</v>
      </c>
      <c r="C220" s="1"/>
    </row>
    <row r="221" spans="1:3" x14ac:dyDescent="0.25">
      <c r="A221" s="2" t="s">
        <v>1713</v>
      </c>
      <c r="B221" s="2" t="s">
        <v>1717</v>
      </c>
    </row>
    <row r="222" spans="1:3" x14ac:dyDescent="0.25">
      <c r="A222" s="2" t="s">
        <v>1714</v>
      </c>
      <c r="B222" s="2" t="s">
        <v>1728</v>
      </c>
    </row>
    <row r="223" spans="1:3" x14ac:dyDescent="0.25">
      <c r="A223" s="2" t="s">
        <v>1726</v>
      </c>
      <c r="B223" s="2" t="s">
        <v>1718</v>
      </c>
    </row>
    <row r="224" spans="1:3" x14ac:dyDescent="0.25">
      <c r="A224" s="2" t="s">
        <v>1715</v>
      </c>
      <c r="B224" s="2" t="s">
        <v>1719</v>
      </c>
    </row>
    <row r="225" spans="1:2" x14ac:dyDescent="0.25">
      <c r="A225" s="2" t="s">
        <v>1716</v>
      </c>
      <c r="B225" s="2" t="s">
        <v>1720</v>
      </c>
    </row>
    <row r="226" spans="1:2" x14ac:dyDescent="0.25">
      <c r="A226" s="2" t="s">
        <v>1727</v>
      </c>
      <c r="B226" s="2" t="s">
        <v>1729</v>
      </c>
    </row>
    <row r="227" spans="1:2" x14ac:dyDescent="0.25">
      <c r="A227" s="2"/>
      <c r="B227" s="2" t="s">
        <v>1721</v>
      </c>
    </row>
    <row r="228" spans="1:2" x14ac:dyDescent="0.25">
      <c r="A228" s="2"/>
      <c r="B228" s="2" t="s">
        <v>1722</v>
      </c>
    </row>
    <row r="229" spans="1:2" x14ac:dyDescent="0.25">
      <c r="A229" s="2"/>
      <c r="B229" s="2" t="s">
        <v>1730</v>
      </c>
    </row>
    <row r="230" spans="1:2" x14ac:dyDescent="0.25">
      <c r="A230" s="2"/>
      <c r="B230" s="2" t="s">
        <v>1723</v>
      </c>
    </row>
    <row r="231" spans="1:2" x14ac:dyDescent="0.25">
      <c r="A231" s="2"/>
      <c r="B231" s="2" t="s">
        <v>1724</v>
      </c>
    </row>
    <row r="232" spans="1:2" x14ac:dyDescent="0.25">
      <c r="A232" s="2"/>
      <c r="B232" s="2" t="s">
        <v>1725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166CB41F-D743-4F42-8E20-EC4A932B310A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0A3-931C-4965-A106-80086E56111F}">
  <dimension ref="A1:C59"/>
  <sheetViews>
    <sheetView showGridLines="0" showRuler="0" view="pageLayout" zoomScale="80" zoomScaleNormal="100" zoomScalePageLayoutView="80" workbookViewId="0">
      <selection activeCell="B20" sqref="B20"/>
    </sheetView>
  </sheetViews>
  <sheetFormatPr defaultRowHeight="15" x14ac:dyDescent="0.25"/>
  <cols>
    <col min="1" max="2" width="75.7109375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9" t="s">
        <v>1955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1940</v>
      </c>
      <c r="B5" s="38"/>
    </row>
    <row r="6" spans="1:3" x14ac:dyDescent="0.25">
      <c r="A6" s="1"/>
      <c r="B6" s="1"/>
    </row>
    <row r="7" spans="1:3" x14ac:dyDescent="0.25">
      <c r="A7" s="8" t="s">
        <v>1747</v>
      </c>
      <c r="B7" s="8" t="s">
        <v>2003</v>
      </c>
      <c r="C7" s="3"/>
    </row>
    <row r="8" spans="1:3" x14ac:dyDescent="0.25">
      <c r="A8" s="8" t="s">
        <v>1755</v>
      </c>
      <c r="B8" s="8" t="s">
        <v>2005</v>
      </c>
      <c r="C8" s="3"/>
    </row>
    <row r="9" spans="1:3" x14ac:dyDescent="0.25">
      <c r="A9" s="8" t="s">
        <v>1748</v>
      </c>
      <c r="B9" s="8" t="s">
        <v>1750</v>
      </c>
      <c r="C9" s="3"/>
    </row>
    <row r="10" spans="1:3" ht="15.75" thickBot="1" x14ac:dyDescent="0.3">
      <c r="A10" s="26" t="s">
        <v>1956</v>
      </c>
      <c r="B10" s="26" t="s">
        <v>2000</v>
      </c>
      <c r="C10" s="1"/>
    </row>
    <row r="11" spans="1:3" x14ac:dyDescent="0.25">
      <c r="A11" s="29" t="s">
        <v>1957</v>
      </c>
      <c r="B11" s="34" t="s">
        <v>1958</v>
      </c>
    </row>
    <row r="12" spans="1:3" x14ac:dyDescent="0.25">
      <c r="A12" s="30"/>
      <c r="B12" s="35" t="s">
        <v>1959</v>
      </c>
    </row>
    <row r="13" spans="1:3" x14ac:dyDescent="0.25">
      <c r="A13" s="30"/>
      <c r="B13" s="35" t="s">
        <v>1960</v>
      </c>
    </row>
    <row r="14" spans="1:3" x14ac:dyDescent="0.25">
      <c r="A14" s="30"/>
      <c r="B14" s="35" t="s">
        <v>1961</v>
      </c>
    </row>
    <row r="15" spans="1:3" ht="15.75" thickBot="1" x14ac:dyDescent="0.3">
      <c r="A15" s="31"/>
      <c r="B15" s="36" t="s">
        <v>1962</v>
      </c>
    </row>
    <row r="16" spans="1:3" x14ac:dyDescent="0.25">
      <c r="A16" s="29" t="s">
        <v>1966</v>
      </c>
      <c r="B16" s="34" t="s">
        <v>1963</v>
      </c>
    </row>
    <row r="17" spans="1:2" x14ac:dyDescent="0.25">
      <c r="A17" s="30"/>
      <c r="B17" s="35" t="s">
        <v>1964</v>
      </c>
    </row>
    <row r="18" spans="1:2" ht="15.75" thickBot="1" x14ac:dyDescent="0.3">
      <c r="A18" s="31"/>
      <c r="B18" s="36" t="s">
        <v>1965</v>
      </c>
    </row>
    <row r="19" spans="1:2" ht="15.75" thickBot="1" x14ac:dyDescent="0.3">
      <c r="A19" s="32" t="s">
        <v>1967</v>
      </c>
      <c r="B19" s="25" t="s">
        <v>2128</v>
      </c>
    </row>
    <row r="20" spans="1:2" ht="15.75" thickBot="1" x14ac:dyDescent="0.3">
      <c r="A20" s="32" t="s">
        <v>1968</v>
      </c>
      <c r="B20" s="25" t="s">
        <v>1969</v>
      </c>
    </row>
    <row r="21" spans="1:2" ht="15.75" thickBot="1" x14ac:dyDescent="0.3">
      <c r="A21" s="32" t="s">
        <v>1996</v>
      </c>
      <c r="B21" s="25" t="s">
        <v>1769</v>
      </c>
    </row>
    <row r="22" spans="1:2" x14ac:dyDescent="0.25">
      <c r="A22" s="29" t="s">
        <v>1970</v>
      </c>
      <c r="B22" s="34" t="s">
        <v>1973</v>
      </c>
    </row>
    <row r="23" spans="1:2" x14ac:dyDescent="0.25">
      <c r="A23" s="30" t="s">
        <v>1971</v>
      </c>
      <c r="B23" s="35" t="s">
        <v>1974</v>
      </c>
    </row>
    <row r="24" spans="1:2" ht="15.75" thickBot="1" x14ac:dyDescent="0.3">
      <c r="A24" s="31" t="s">
        <v>1972</v>
      </c>
      <c r="B24" s="36" t="s">
        <v>1975</v>
      </c>
    </row>
    <row r="25" spans="1:2" ht="15.75" thickBot="1" x14ac:dyDescent="0.3">
      <c r="A25" s="32" t="s">
        <v>1976</v>
      </c>
      <c r="B25" s="25" t="s">
        <v>1977</v>
      </c>
    </row>
    <row r="26" spans="1:2" x14ac:dyDescent="0.25">
      <c r="A26" s="29" t="s">
        <v>1978</v>
      </c>
      <c r="B26" s="34" t="s">
        <v>1980</v>
      </c>
    </row>
    <row r="27" spans="1:2" x14ac:dyDescent="0.25">
      <c r="A27" s="30" t="s">
        <v>1979</v>
      </c>
      <c r="B27" s="35" t="s">
        <v>1981</v>
      </c>
    </row>
    <row r="28" spans="1:2" ht="15.75" thickBot="1" x14ac:dyDescent="0.3">
      <c r="A28" s="31"/>
      <c r="B28" s="36" t="s">
        <v>1982</v>
      </c>
    </row>
    <row r="29" spans="1:2" x14ac:dyDescent="0.25">
      <c r="A29" s="29" t="s">
        <v>1983</v>
      </c>
      <c r="B29" s="34" t="s">
        <v>1986</v>
      </c>
    </row>
    <row r="30" spans="1:2" x14ac:dyDescent="0.25">
      <c r="A30" s="30" t="s">
        <v>1984</v>
      </c>
      <c r="B30" s="35" t="s">
        <v>1987</v>
      </c>
    </row>
    <row r="31" spans="1:2" ht="15.75" thickBot="1" x14ac:dyDescent="0.3">
      <c r="A31" s="31" t="s">
        <v>1985</v>
      </c>
      <c r="B31" s="36"/>
    </row>
    <row r="32" spans="1:2" x14ac:dyDescent="0.25">
      <c r="A32" s="29" t="s">
        <v>1988</v>
      </c>
      <c r="B32" s="34" t="s">
        <v>1989</v>
      </c>
    </row>
    <row r="33" spans="1:2" ht="15.75" thickBot="1" x14ac:dyDescent="0.3">
      <c r="A33" s="31"/>
      <c r="B33" s="36" t="s">
        <v>1990</v>
      </c>
    </row>
    <row r="34" spans="1:2" ht="15.75" thickBot="1" x14ac:dyDescent="0.3">
      <c r="A34" s="32" t="s">
        <v>1991</v>
      </c>
      <c r="B34" s="25" t="s">
        <v>1992</v>
      </c>
    </row>
    <row r="35" spans="1:2" ht="45" customHeight="1" x14ac:dyDescent="0.25">
      <c r="A35" s="33" t="s">
        <v>1999</v>
      </c>
      <c r="B35" s="23"/>
    </row>
    <row r="37" spans="1:2" x14ac:dyDescent="0.25">
      <c r="A37" s="8" t="s">
        <v>1747</v>
      </c>
      <c r="B37" s="8" t="s">
        <v>2003</v>
      </c>
    </row>
    <row r="38" spans="1:2" x14ac:dyDescent="0.25">
      <c r="A38" s="8" t="s">
        <v>1755</v>
      </c>
      <c r="B38" s="8" t="s">
        <v>2004</v>
      </c>
    </row>
    <row r="39" spans="1:2" x14ac:dyDescent="0.25">
      <c r="A39" s="8" t="s">
        <v>1748</v>
      </c>
      <c r="B39" s="8" t="s">
        <v>1750</v>
      </c>
    </row>
    <row r="40" spans="1:2" ht="15.75" thickBot="1" x14ac:dyDescent="0.3">
      <c r="A40" s="26" t="s">
        <v>1956</v>
      </c>
      <c r="B40" s="26" t="s">
        <v>2000</v>
      </c>
    </row>
    <row r="41" spans="1:2" ht="15.75" thickBot="1" x14ac:dyDescent="0.3">
      <c r="A41" s="24" t="s">
        <v>1993</v>
      </c>
      <c r="B41" s="25" t="s">
        <v>1769</v>
      </c>
    </row>
    <row r="42" spans="1:2" ht="15.75" thickBot="1" x14ac:dyDescent="0.3">
      <c r="A42" s="24" t="s">
        <v>1994</v>
      </c>
      <c r="B42" s="25" t="s">
        <v>1769</v>
      </c>
    </row>
    <row r="43" spans="1:2" ht="15.75" thickBot="1" x14ac:dyDescent="0.3">
      <c r="A43" s="24" t="s">
        <v>1995</v>
      </c>
      <c r="B43" s="25" t="s">
        <v>1769</v>
      </c>
    </row>
    <row r="44" spans="1:2" ht="30" customHeight="1" x14ac:dyDescent="0.25">
      <c r="A44" s="27" t="s">
        <v>1998</v>
      </c>
      <c r="B44" s="23"/>
    </row>
    <row r="46" spans="1:2" x14ac:dyDescent="0.25">
      <c r="A46" s="8" t="s">
        <v>1747</v>
      </c>
      <c r="B46" s="8" t="s">
        <v>2001</v>
      </c>
    </row>
    <row r="47" spans="1:2" x14ac:dyDescent="0.25">
      <c r="A47" s="8" t="s">
        <v>1755</v>
      </c>
      <c r="B47" s="8" t="s">
        <v>2002</v>
      </c>
    </row>
    <row r="48" spans="1:2" x14ac:dyDescent="0.25">
      <c r="A48" s="8" t="s">
        <v>1748</v>
      </c>
      <c r="B48" s="8" t="s">
        <v>1750</v>
      </c>
    </row>
    <row r="49" spans="1:2" x14ac:dyDescent="0.25">
      <c r="A49" s="14" t="s">
        <v>1956</v>
      </c>
      <c r="B49" s="14" t="s">
        <v>2000</v>
      </c>
    </row>
    <row r="50" spans="1:2" x14ac:dyDescent="0.25">
      <c r="A50" s="2" t="s">
        <v>2006</v>
      </c>
      <c r="B50" s="2" t="s">
        <v>2016</v>
      </c>
    </row>
    <row r="51" spans="1:2" x14ac:dyDescent="0.25">
      <c r="A51" s="2" t="s">
        <v>2007</v>
      </c>
      <c r="B51" s="2" t="s">
        <v>2017</v>
      </c>
    </row>
    <row r="52" spans="1:2" x14ac:dyDescent="0.25">
      <c r="A52" s="2" t="s">
        <v>2008</v>
      </c>
      <c r="B52" s="2" t="s">
        <v>2018</v>
      </c>
    </row>
    <row r="53" spans="1:2" x14ac:dyDescent="0.25">
      <c r="A53" s="2" t="s">
        <v>2009</v>
      </c>
      <c r="B53" s="2" t="s">
        <v>2019</v>
      </c>
    </row>
    <row r="54" spans="1:2" x14ac:dyDescent="0.25">
      <c r="A54" s="2" t="s">
        <v>2010</v>
      </c>
      <c r="B54" s="2"/>
    </row>
    <row r="55" spans="1:2" x14ac:dyDescent="0.25">
      <c r="A55" s="2" t="s">
        <v>2011</v>
      </c>
      <c r="B55" s="2"/>
    </row>
    <row r="56" spans="1:2" x14ac:dyDescent="0.25">
      <c r="A56" s="28" t="s">
        <v>2012</v>
      </c>
      <c r="B56" s="28"/>
    </row>
    <row r="57" spans="1:2" x14ac:dyDescent="0.25">
      <c r="A57" s="2" t="s">
        <v>2013</v>
      </c>
      <c r="B57" s="2"/>
    </row>
    <row r="58" spans="1:2" x14ac:dyDescent="0.25">
      <c r="A58" s="2" t="s">
        <v>2014</v>
      </c>
      <c r="B58" s="2"/>
    </row>
    <row r="59" spans="1:2" x14ac:dyDescent="0.25">
      <c r="A59" s="2" t="s">
        <v>2015</v>
      </c>
      <c r="B59" s="2"/>
    </row>
  </sheetData>
  <mergeCells count="2">
    <mergeCell ref="A2:B2"/>
    <mergeCell ref="A5:B5"/>
  </mergeCells>
  <dataValidations count="1">
    <dataValidation type="date" allowBlank="1" showInputMessage="1" showErrorMessage="1" sqref="B3" xr:uid="{AE05644F-4223-4EA2-A372-02DADEEC2070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RDL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A00E-2BB0-4785-B59E-BF3B7B32E88C}">
  <sheetPr>
    <pageSetUpPr fitToPage="1"/>
  </sheetPr>
  <dimension ref="A1:B273"/>
  <sheetViews>
    <sheetView showGridLines="0" showRuler="0" view="pageLayout" topLeftCell="A211" zoomScale="80" zoomScaleNormal="100" zoomScalePageLayoutView="80" workbookViewId="0">
      <selection activeCell="B219" sqref="B219"/>
    </sheetView>
  </sheetViews>
  <sheetFormatPr defaultColWidth="8.85546875" defaultRowHeight="15" x14ac:dyDescent="0.25"/>
  <cols>
    <col min="1" max="2" width="75.7109375" style="4" customWidth="1"/>
    <col min="3" max="16384" width="8.85546875" style="4"/>
  </cols>
  <sheetData>
    <row r="1" spans="1:2" s="1" customFormat="1" ht="15" customHeight="1" x14ac:dyDescent="0.2">
      <c r="A1" s="20"/>
      <c r="B1" s="21"/>
    </row>
    <row r="2" spans="1:2" ht="18" x14ac:dyDescent="0.25">
      <c r="A2" s="39" t="s">
        <v>1953</v>
      </c>
      <c r="B2" s="39"/>
    </row>
    <row r="3" spans="1:2" ht="18" x14ac:dyDescent="0.25">
      <c r="A3" s="18" t="s">
        <v>1954</v>
      </c>
      <c r="B3" s="19">
        <f>'PDL - Infectious Disease'!B3</f>
        <v>46204</v>
      </c>
    </row>
    <row r="4" spans="1:2" ht="14.25" customHeight="1" x14ac:dyDescent="0.25"/>
    <row r="5" spans="1:2" ht="15.75" x14ac:dyDescent="0.25">
      <c r="A5" s="38" t="s">
        <v>1939</v>
      </c>
      <c r="B5" s="38"/>
    </row>
    <row r="6" spans="1:2" x14ac:dyDescent="0.25">
      <c r="A6" s="11"/>
      <c r="B6" s="12"/>
    </row>
    <row r="7" spans="1:2" x14ac:dyDescent="0.25">
      <c r="A7" s="8" t="s">
        <v>1747</v>
      </c>
      <c r="B7" s="8" t="s">
        <v>1774</v>
      </c>
    </row>
    <row r="8" spans="1:2" x14ac:dyDescent="0.25">
      <c r="A8" s="8" t="s">
        <v>1755</v>
      </c>
      <c r="B8" s="8" t="s">
        <v>1769</v>
      </c>
    </row>
    <row r="9" spans="1:2" x14ac:dyDescent="0.25">
      <c r="A9" s="8" t="s">
        <v>1748</v>
      </c>
      <c r="B9" s="8" t="s">
        <v>1751</v>
      </c>
    </row>
    <row r="10" spans="1:2" x14ac:dyDescent="0.25">
      <c r="A10" s="13" t="s">
        <v>1742</v>
      </c>
      <c r="B10" s="13" t="s">
        <v>1743</v>
      </c>
    </row>
    <row r="11" spans="1:2" x14ac:dyDescent="0.25">
      <c r="A11" s="2" t="s">
        <v>195</v>
      </c>
      <c r="B11" s="2" t="s">
        <v>201</v>
      </c>
    </row>
    <row r="12" spans="1:2" x14ac:dyDescent="0.25">
      <c r="A12" s="2" t="s">
        <v>196</v>
      </c>
      <c r="B12" s="2" t="s">
        <v>202</v>
      </c>
    </row>
    <row r="13" spans="1:2" x14ac:dyDescent="0.25">
      <c r="A13" s="2" t="s">
        <v>197</v>
      </c>
      <c r="B13" s="2" t="s">
        <v>203</v>
      </c>
    </row>
    <row r="14" spans="1:2" x14ac:dyDescent="0.25">
      <c r="A14" s="2" t="s">
        <v>198</v>
      </c>
      <c r="B14" s="2" t="s">
        <v>204</v>
      </c>
    </row>
    <row r="15" spans="1:2" x14ac:dyDescent="0.25">
      <c r="A15" s="2" t="s">
        <v>199</v>
      </c>
      <c r="B15" s="2" t="s">
        <v>205</v>
      </c>
    </row>
    <row r="16" spans="1:2" x14ac:dyDescent="0.25">
      <c r="A16" s="2" t="s">
        <v>200</v>
      </c>
      <c r="B16" s="2" t="s">
        <v>206</v>
      </c>
    </row>
    <row r="17" spans="1:2" x14ac:dyDescent="0.25">
      <c r="A17" s="2"/>
      <c r="B17" s="2" t="s">
        <v>207</v>
      </c>
    </row>
    <row r="18" spans="1:2" x14ac:dyDescent="0.25">
      <c r="A18" s="2"/>
      <c r="B18" s="2" t="s">
        <v>208</v>
      </c>
    </row>
    <row r="19" spans="1:2" x14ac:dyDescent="0.25">
      <c r="A19" s="2"/>
      <c r="B19" s="2" t="s">
        <v>209</v>
      </c>
    </row>
    <row r="20" spans="1:2" x14ac:dyDescent="0.25">
      <c r="A20" s="2"/>
      <c r="B20" s="2" t="s">
        <v>210</v>
      </c>
    </row>
    <row r="21" spans="1:2" x14ac:dyDescent="0.25">
      <c r="A21" s="2"/>
      <c r="B21" s="2" t="s">
        <v>211</v>
      </c>
    </row>
    <row r="22" spans="1:2" x14ac:dyDescent="0.25">
      <c r="A22" s="2"/>
      <c r="B22" s="2" t="s">
        <v>212</v>
      </c>
    </row>
    <row r="24" spans="1:2" x14ac:dyDescent="0.25">
      <c r="A24" s="8" t="s">
        <v>1747</v>
      </c>
      <c r="B24" s="8" t="s">
        <v>1775</v>
      </c>
    </row>
    <row r="25" spans="1:2" x14ac:dyDescent="0.25">
      <c r="A25" s="8" t="s">
        <v>1755</v>
      </c>
      <c r="B25" s="8" t="s">
        <v>1769</v>
      </c>
    </row>
    <row r="26" spans="1:2" x14ac:dyDescent="0.25">
      <c r="A26" s="8" t="s">
        <v>1748</v>
      </c>
      <c r="B26" s="8" t="s">
        <v>1751</v>
      </c>
    </row>
    <row r="27" spans="1:2" x14ac:dyDescent="0.25">
      <c r="A27" s="13" t="s">
        <v>1742</v>
      </c>
      <c r="B27" s="13" t="s">
        <v>1743</v>
      </c>
    </row>
    <row r="28" spans="1:2" x14ac:dyDescent="0.25">
      <c r="A28" s="2" t="s">
        <v>213</v>
      </c>
      <c r="B28" s="2" t="s">
        <v>216</v>
      </c>
    </row>
    <row r="29" spans="1:2" x14ac:dyDescent="0.25">
      <c r="A29" s="2" t="s">
        <v>214</v>
      </c>
      <c r="B29" s="2" t="s">
        <v>217</v>
      </c>
    </row>
    <row r="30" spans="1:2" x14ac:dyDescent="0.25">
      <c r="A30" s="2" t="s">
        <v>215</v>
      </c>
      <c r="B30" s="2" t="s">
        <v>218</v>
      </c>
    </row>
    <row r="31" spans="1:2" x14ac:dyDescent="0.25">
      <c r="A31" s="2"/>
      <c r="B31" s="2" t="s">
        <v>219</v>
      </c>
    </row>
    <row r="32" spans="1:2" x14ac:dyDescent="0.25">
      <c r="A32" s="2"/>
      <c r="B32" s="2" t="s">
        <v>220</v>
      </c>
    </row>
    <row r="33" spans="1:2" x14ac:dyDescent="0.25">
      <c r="A33" s="2"/>
      <c r="B33" s="2" t="s">
        <v>221</v>
      </c>
    </row>
    <row r="35" spans="1:2" x14ac:dyDescent="0.25">
      <c r="A35" s="8" t="s">
        <v>1747</v>
      </c>
      <c r="B35" s="8" t="s">
        <v>1776</v>
      </c>
    </row>
    <row r="36" spans="1:2" x14ac:dyDescent="0.25">
      <c r="A36" s="8" t="s">
        <v>1755</v>
      </c>
      <c r="B36" s="8" t="s">
        <v>1769</v>
      </c>
    </row>
    <row r="37" spans="1:2" x14ac:dyDescent="0.25">
      <c r="A37" s="8" t="s">
        <v>1748</v>
      </c>
      <c r="B37" s="8" t="s">
        <v>1751</v>
      </c>
    </row>
    <row r="38" spans="1:2" x14ac:dyDescent="0.25">
      <c r="A38" s="13" t="s">
        <v>1742</v>
      </c>
      <c r="B38" s="13" t="s">
        <v>1743</v>
      </c>
    </row>
    <row r="39" spans="1:2" x14ac:dyDescent="0.25">
      <c r="A39" s="2" t="s">
        <v>222</v>
      </c>
      <c r="B39" s="2" t="s">
        <v>223</v>
      </c>
    </row>
    <row r="40" spans="1:2" x14ac:dyDescent="0.25">
      <c r="A40" s="2"/>
      <c r="B40" s="2" t="s">
        <v>224</v>
      </c>
    </row>
    <row r="41" spans="1:2" x14ac:dyDescent="0.25">
      <c r="A41" s="2"/>
      <c r="B41" s="2" t="s">
        <v>225</v>
      </c>
    </row>
    <row r="42" spans="1:2" x14ac:dyDescent="0.25">
      <c r="A42" s="2"/>
      <c r="B42" s="2" t="s">
        <v>2090</v>
      </c>
    </row>
    <row r="44" spans="1:2" x14ac:dyDescent="0.25">
      <c r="A44" s="8" t="s">
        <v>1747</v>
      </c>
      <c r="B44" s="8" t="s">
        <v>1777</v>
      </c>
    </row>
    <row r="45" spans="1:2" x14ac:dyDescent="0.25">
      <c r="A45" s="8" t="s">
        <v>1755</v>
      </c>
      <c r="B45" s="8" t="s">
        <v>1769</v>
      </c>
    </row>
    <row r="46" spans="1:2" x14ac:dyDescent="0.25">
      <c r="A46" s="8" t="s">
        <v>1748</v>
      </c>
      <c r="B46" s="8" t="s">
        <v>1751</v>
      </c>
    </row>
    <row r="47" spans="1:2" x14ac:dyDescent="0.25">
      <c r="A47" s="13" t="s">
        <v>1742</v>
      </c>
      <c r="B47" s="13" t="s">
        <v>1743</v>
      </c>
    </row>
    <row r="48" spans="1:2" x14ac:dyDescent="0.25">
      <c r="A48" s="2" t="s">
        <v>226</v>
      </c>
      <c r="B48" s="2" t="s">
        <v>230</v>
      </c>
    </row>
    <row r="49" spans="1:2" x14ac:dyDescent="0.25">
      <c r="A49" s="2" t="s">
        <v>227</v>
      </c>
      <c r="B49" s="2" t="s">
        <v>231</v>
      </c>
    </row>
    <row r="50" spans="1:2" x14ac:dyDescent="0.25">
      <c r="A50" s="2" t="s">
        <v>228</v>
      </c>
      <c r="B50" s="2" t="s">
        <v>232</v>
      </c>
    </row>
    <row r="51" spans="1:2" x14ac:dyDescent="0.25">
      <c r="A51" s="2" t="s">
        <v>229</v>
      </c>
      <c r="B51" s="2" t="s">
        <v>2094</v>
      </c>
    </row>
    <row r="52" spans="1:2" x14ac:dyDescent="0.25">
      <c r="A52" s="2"/>
      <c r="B52" s="2" t="s">
        <v>233</v>
      </c>
    </row>
    <row r="53" spans="1:2" x14ac:dyDescent="0.25">
      <c r="A53" s="2"/>
      <c r="B53" s="2" t="s">
        <v>234</v>
      </c>
    </row>
    <row r="54" spans="1:2" x14ac:dyDescent="0.25">
      <c r="A54" s="5"/>
      <c r="B54" s="2" t="s">
        <v>235</v>
      </c>
    </row>
    <row r="55" spans="1:2" x14ac:dyDescent="0.25">
      <c r="A55" s="5"/>
      <c r="B55" s="2" t="s">
        <v>236</v>
      </c>
    </row>
    <row r="56" spans="1:2" x14ac:dyDescent="0.25">
      <c r="A56" s="5"/>
      <c r="B56" s="2" t="s">
        <v>237</v>
      </c>
    </row>
    <row r="57" spans="1:2" x14ac:dyDescent="0.25">
      <c r="A57" s="5"/>
      <c r="B57" s="2" t="s">
        <v>238</v>
      </c>
    </row>
    <row r="58" spans="1:2" x14ac:dyDescent="0.25">
      <c r="A58" s="5"/>
      <c r="B58" s="2" t="s">
        <v>239</v>
      </c>
    </row>
    <row r="59" spans="1:2" x14ac:dyDescent="0.25">
      <c r="A59" s="5"/>
      <c r="B59" s="2" t="s">
        <v>240</v>
      </c>
    </row>
    <row r="60" spans="1:2" x14ac:dyDescent="0.25">
      <c r="A60" s="5"/>
      <c r="B60" s="2" t="s">
        <v>241</v>
      </c>
    </row>
    <row r="62" spans="1:2" x14ac:dyDescent="0.25">
      <c r="A62" s="8" t="s">
        <v>1747</v>
      </c>
      <c r="B62" s="8" t="s">
        <v>1778</v>
      </c>
    </row>
    <row r="63" spans="1:2" x14ac:dyDescent="0.25">
      <c r="A63" s="8" t="s">
        <v>1755</v>
      </c>
      <c r="B63" s="8" t="s">
        <v>1769</v>
      </c>
    </row>
    <row r="64" spans="1:2" x14ac:dyDescent="0.25">
      <c r="A64" s="8" t="s">
        <v>1748</v>
      </c>
      <c r="B64" s="8" t="s">
        <v>1751</v>
      </c>
    </row>
    <row r="65" spans="1:2" x14ac:dyDescent="0.25">
      <c r="A65" s="13" t="s">
        <v>1742</v>
      </c>
      <c r="B65" s="13" t="s">
        <v>1743</v>
      </c>
    </row>
    <row r="66" spans="1:2" x14ac:dyDescent="0.25">
      <c r="A66" s="2" t="s">
        <v>242</v>
      </c>
      <c r="B66" s="2" t="s">
        <v>245</v>
      </c>
    </row>
    <row r="67" spans="1:2" x14ac:dyDescent="0.25">
      <c r="A67" s="2" t="s">
        <v>1739</v>
      </c>
      <c r="B67" s="2" t="s">
        <v>246</v>
      </c>
    </row>
    <row r="68" spans="1:2" x14ac:dyDescent="0.25">
      <c r="A68" s="2" t="s">
        <v>243</v>
      </c>
      <c r="B68" s="2" t="s">
        <v>247</v>
      </c>
    </row>
    <row r="69" spans="1:2" x14ac:dyDescent="0.25">
      <c r="A69" s="2" t="s">
        <v>244</v>
      </c>
      <c r="B69" s="2" t="s">
        <v>248</v>
      </c>
    </row>
    <row r="70" spans="1:2" x14ac:dyDescent="0.25">
      <c r="A70" s="2"/>
      <c r="B70" s="2" t="s">
        <v>249</v>
      </c>
    </row>
    <row r="71" spans="1:2" x14ac:dyDescent="0.25">
      <c r="A71" s="2"/>
      <c r="B71" s="2" t="s">
        <v>250</v>
      </c>
    </row>
    <row r="72" spans="1:2" x14ac:dyDescent="0.25">
      <c r="A72" s="2"/>
      <c r="B72" s="2" t="s">
        <v>251</v>
      </c>
    </row>
    <row r="73" spans="1:2" x14ac:dyDescent="0.25">
      <c r="A73" s="2"/>
      <c r="B73" s="2" t="s">
        <v>252</v>
      </c>
    </row>
    <row r="74" spans="1:2" x14ac:dyDescent="0.25">
      <c r="A74" s="2"/>
      <c r="B74" s="2" t="s">
        <v>253</v>
      </c>
    </row>
    <row r="76" spans="1:2" x14ac:dyDescent="0.25">
      <c r="A76" s="8" t="s">
        <v>1747</v>
      </c>
      <c r="B76" s="8" t="s">
        <v>1785</v>
      </c>
    </row>
    <row r="77" spans="1:2" x14ac:dyDescent="0.25">
      <c r="A77" s="8" t="s">
        <v>1755</v>
      </c>
      <c r="B77" s="8" t="s">
        <v>1769</v>
      </c>
    </row>
    <row r="78" spans="1:2" x14ac:dyDescent="0.25">
      <c r="A78" s="8" t="s">
        <v>1748</v>
      </c>
      <c r="B78" s="8" t="s">
        <v>1751</v>
      </c>
    </row>
    <row r="79" spans="1:2" x14ac:dyDescent="0.25">
      <c r="A79" s="13" t="s">
        <v>1742</v>
      </c>
      <c r="B79" s="13" t="s">
        <v>1743</v>
      </c>
    </row>
    <row r="80" spans="1:2" x14ac:dyDescent="0.25">
      <c r="A80" s="2" t="s">
        <v>254</v>
      </c>
      <c r="B80" s="2" t="s">
        <v>255</v>
      </c>
    </row>
    <row r="81" spans="1:2" x14ac:dyDescent="0.25">
      <c r="A81" s="2"/>
      <c r="B81" s="2" t="s">
        <v>256</v>
      </c>
    </row>
    <row r="82" spans="1:2" x14ac:dyDescent="0.25">
      <c r="A82" s="2"/>
      <c r="B82" s="2" t="s">
        <v>257</v>
      </c>
    </row>
    <row r="83" spans="1:2" x14ac:dyDescent="0.25">
      <c r="A83" s="2"/>
      <c r="B83" s="2" t="s">
        <v>258</v>
      </c>
    </row>
    <row r="85" spans="1:2" x14ac:dyDescent="0.25">
      <c r="A85" s="8" t="s">
        <v>1747</v>
      </c>
      <c r="B85" s="8" t="s">
        <v>1779</v>
      </c>
    </row>
    <row r="86" spans="1:2" x14ac:dyDescent="0.25">
      <c r="A86" s="8" t="s">
        <v>1755</v>
      </c>
      <c r="B86" s="8" t="s">
        <v>1769</v>
      </c>
    </row>
    <row r="87" spans="1:2" x14ac:dyDescent="0.25">
      <c r="A87" s="8" t="s">
        <v>1748</v>
      </c>
      <c r="B87" s="8" t="s">
        <v>1751</v>
      </c>
    </row>
    <row r="88" spans="1:2" x14ac:dyDescent="0.25">
      <c r="A88" s="13" t="s">
        <v>1742</v>
      </c>
      <c r="B88" s="13" t="s">
        <v>1743</v>
      </c>
    </row>
    <row r="89" spans="1:2" x14ac:dyDescent="0.25">
      <c r="A89" s="2"/>
      <c r="B89" s="2" t="s">
        <v>259</v>
      </c>
    </row>
    <row r="90" spans="1:2" x14ac:dyDescent="0.25">
      <c r="A90" s="2"/>
      <c r="B90" s="2" t="s">
        <v>260</v>
      </c>
    </row>
    <row r="91" spans="1:2" x14ac:dyDescent="0.25">
      <c r="A91" s="2"/>
      <c r="B91" s="2" t="s">
        <v>261</v>
      </c>
    </row>
    <row r="92" spans="1:2" x14ac:dyDescent="0.25">
      <c r="A92" s="2"/>
      <c r="B92" s="2" t="s">
        <v>262</v>
      </c>
    </row>
    <row r="94" spans="1:2" x14ac:dyDescent="0.25">
      <c r="A94" s="8" t="s">
        <v>1747</v>
      </c>
      <c r="B94" s="8" t="s">
        <v>1787</v>
      </c>
    </row>
    <row r="95" spans="1:2" x14ac:dyDescent="0.25">
      <c r="A95" s="8" t="s">
        <v>1755</v>
      </c>
      <c r="B95" s="8" t="s">
        <v>1786</v>
      </c>
    </row>
    <row r="96" spans="1:2" x14ac:dyDescent="0.25">
      <c r="A96" s="8" t="s">
        <v>1748</v>
      </c>
      <c r="B96" s="8" t="s">
        <v>1751</v>
      </c>
    </row>
    <row r="97" spans="1:2" x14ac:dyDescent="0.25">
      <c r="A97" s="13" t="s">
        <v>1742</v>
      </c>
      <c r="B97" s="13" t="s">
        <v>1743</v>
      </c>
    </row>
    <row r="98" spans="1:2" x14ac:dyDescent="0.25">
      <c r="A98" s="2" t="s">
        <v>263</v>
      </c>
      <c r="B98" s="2" t="s">
        <v>269</v>
      </c>
    </row>
    <row r="99" spans="1:2" x14ac:dyDescent="0.25">
      <c r="A99" s="2" t="s">
        <v>264</v>
      </c>
      <c r="B99" s="2" t="s">
        <v>270</v>
      </c>
    </row>
    <row r="100" spans="1:2" x14ac:dyDescent="0.25">
      <c r="A100" s="2" t="s">
        <v>265</v>
      </c>
      <c r="B100" s="2" t="s">
        <v>271</v>
      </c>
    </row>
    <row r="101" spans="1:2" x14ac:dyDescent="0.25">
      <c r="A101" s="2" t="s">
        <v>266</v>
      </c>
      <c r="B101" s="2" t="s">
        <v>272</v>
      </c>
    </row>
    <row r="102" spans="1:2" x14ac:dyDescent="0.25">
      <c r="A102" s="2" t="s">
        <v>267</v>
      </c>
      <c r="B102" s="2" t="s">
        <v>273</v>
      </c>
    </row>
    <row r="103" spans="1:2" x14ac:dyDescent="0.25">
      <c r="A103" s="2" t="s">
        <v>268</v>
      </c>
      <c r="B103" s="2" t="s">
        <v>274</v>
      </c>
    </row>
    <row r="104" spans="1:2" x14ac:dyDescent="0.25">
      <c r="A104" s="2"/>
      <c r="B104" s="2" t="s">
        <v>275</v>
      </c>
    </row>
    <row r="105" spans="1:2" x14ac:dyDescent="0.25">
      <c r="A105" s="2"/>
      <c r="B105" s="2" t="s">
        <v>276</v>
      </c>
    </row>
    <row r="107" spans="1:2" x14ac:dyDescent="0.25">
      <c r="A107" s="8" t="s">
        <v>1747</v>
      </c>
      <c r="B107" s="8" t="s">
        <v>1787</v>
      </c>
    </row>
    <row r="108" spans="1:2" x14ac:dyDescent="0.25">
      <c r="A108" s="8" t="s">
        <v>1755</v>
      </c>
      <c r="B108" s="8" t="s">
        <v>1788</v>
      </c>
    </row>
    <row r="109" spans="1:2" x14ac:dyDescent="0.25">
      <c r="A109" s="8" t="s">
        <v>1748</v>
      </c>
      <c r="B109" s="8" t="s">
        <v>1751</v>
      </c>
    </row>
    <row r="110" spans="1:2" x14ac:dyDescent="0.25">
      <c r="A110" s="13" t="s">
        <v>1742</v>
      </c>
      <c r="B110" s="13" t="s">
        <v>1743</v>
      </c>
    </row>
    <row r="111" spans="1:2" x14ac:dyDescent="0.25">
      <c r="A111" s="2" t="s">
        <v>277</v>
      </c>
      <c r="B111" s="2" t="s">
        <v>279</v>
      </c>
    </row>
    <row r="112" spans="1:2" x14ac:dyDescent="0.25">
      <c r="A112" s="2" t="s">
        <v>278</v>
      </c>
      <c r="B112" s="2" t="s">
        <v>280</v>
      </c>
    </row>
    <row r="113" spans="1:2" x14ac:dyDescent="0.25">
      <c r="A113" s="2"/>
      <c r="B113" s="2" t="s">
        <v>281</v>
      </c>
    </row>
    <row r="115" spans="1:2" x14ac:dyDescent="0.25">
      <c r="A115" s="8" t="s">
        <v>1747</v>
      </c>
      <c r="B115" s="8" t="s">
        <v>1780</v>
      </c>
    </row>
    <row r="116" spans="1:2" x14ac:dyDescent="0.25">
      <c r="A116" s="8" t="s">
        <v>1755</v>
      </c>
      <c r="B116" s="8" t="s">
        <v>1769</v>
      </c>
    </row>
    <row r="117" spans="1:2" x14ac:dyDescent="0.25">
      <c r="A117" s="8" t="s">
        <v>1748</v>
      </c>
      <c r="B117" s="8" t="s">
        <v>1751</v>
      </c>
    </row>
    <row r="118" spans="1:2" x14ac:dyDescent="0.25">
      <c r="A118" s="13" t="s">
        <v>1742</v>
      </c>
      <c r="B118" s="13" t="s">
        <v>1743</v>
      </c>
    </row>
    <row r="119" spans="1:2" x14ac:dyDescent="0.25">
      <c r="A119" s="2" t="s">
        <v>282</v>
      </c>
      <c r="B119" s="2" t="s">
        <v>287</v>
      </c>
    </row>
    <row r="120" spans="1:2" x14ac:dyDescent="0.25">
      <c r="A120" s="2" t="s">
        <v>283</v>
      </c>
      <c r="B120" s="2" t="s">
        <v>288</v>
      </c>
    </row>
    <row r="121" spans="1:2" x14ac:dyDescent="0.25">
      <c r="A121" s="2" t="s">
        <v>284</v>
      </c>
      <c r="B121" s="2" t="s">
        <v>289</v>
      </c>
    </row>
    <row r="122" spans="1:2" x14ac:dyDescent="0.25">
      <c r="A122" s="2" t="s">
        <v>285</v>
      </c>
      <c r="B122" s="2" t="s">
        <v>290</v>
      </c>
    </row>
    <row r="123" spans="1:2" x14ac:dyDescent="0.25">
      <c r="A123" s="2" t="s">
        <v>286</v>
      </c>
      <c r="B123" s="2" t="s">
        <v>291</v>
      </c>
    </row>
    <row r="124" spans="1:2" x14ac:dyDescent="0.25">
      <c r="A124" s="2"/>
      <c r="B124" s="2" t="s">
        <v>292</v>
      </c>
    </row>
    <row r="125" spans="1:2" x14ac:dyDescent="0.25">
      <c r="A125" s="2"/>
      <c r="B125" s="2" t="s">
        <v>293</v>
      </c>
    </row>
    <row r="127" spans="1:2" x14ac:dyDescent="0.25">
      <c r="A127" s="8" t="s">
        <v>1747</v>
      </c>
      <c r="B127" s="8" t="s">
        <v>1781</v>
      </c>
    </row>
    <row r="128" spans="1:2" x14ac:dyDescent="0.25">
      <c r="A128" s="8" t="s">
        <v>1755</v>
      </c>
      <c r="B128" s="8" t="s">
        <v>1769</v>
      </c>
    </row>
    <row r="129" spans="1:2" x14ac:dyDescent="0.25">
      <c r="A129" s="8" t="s">
        <v>1748</v>
      </c>
      <c r="B129" s="8" t="s">
        <v>1751</v>
      </c>
    </row>
    <row r="130" spans="1:2" x14ac:dyDescent="0.25">
      <c r="A130" s="13" t="s">
        <v>1742</v>
      </c>
      <c r="B130" s="13" t="s">
        <v>1743</v>
      </c>
    </row>
    <row r="131" spans="1:2" x14ac:dyDescent="0.25">
      <c r="A131" s="2" t="s">
        <v>294</v>
      </c>
      <c r="B131" s="2" t="s">
        <v>307</v>
      </c>
    </row>
    <row r="132" spans="1:2" x14ac:dyDescent="0.25">
      <c r="A132" s="2" t="s">
        <v>295</v>
      </c>
      <c r="B132" s="2" t="s">
        <v>308</v>
      </c>
    </row>
    <row r="133" spans="1:2" x14ac:dyDescent="0.25">
      <c r="A133" s="2" t="s">
        <v>296</v>
      </c>
      <c r="B133" s="2" t="s">
        <v>309</v>
      </c>
    </row>
    <row r="134" spans="1:2" x14ac:dyDescent="0.25">
      <c r="A134" s="2" t="s">
        <v>297</v>
      </c>
      <c r="B134" s="2" t="s">
        <v>310</v>
      </c>
    </row>
    <row r="135" spans="1:2" x14ac:dyDescent="0.25">
      <c r="A135" s="2" t="s">
        <v>298</v>
      </c>
      <c r="B135" s="2" t="s">
        <v>311</v>
      </c>
    </row>
    <row r="136" spans="1:2" x14ac:dyDescent="0.25">
      <c r="A136" s="2" t="s">
        <v>299</v>
      </c>
      <c r="B136" s="2" t="s">
        <v>312</v>
      </c>
    </row>
    <row r="137" spans="1:2" x14ac:dyDescent="0.25">
      <c r="A137" s="2" t="s">
        <v>300</v>
      </c>
      <c r="B137" s="2" t="s">
        <v>313</v>
      </c>
    </row>
    <row r="138" spans="1:2" x14ac:dyDescent="0.25">
      <c r="A138" s="2" t="s">
        <v>1745</v>
      </c>
      <c r="B138" s="2" t="s">
        <v>314</v>
      </c>
    </row>
    <row r="139" spans="1:2" x14ac:dyDescent="0.25">
      <c r="A139" s="2" t="s">
        <v>301</v>
      </c>
      <c r="B139" s="2" t="s">
        <v>315</v>
      </c>
    </row>
    <row r="140" spans="1:2" x14ac:dyDescent="0.25">
      <c r="A140" s="2" t="s">
        <v>302</v>
      </c>
      <c r="B140" s="2" t="s">
        <v>316</v>
      </c>
    </row>
    <row r="141" spans="1:2" x14ac:dyDescent="0.25">
      <c r="A141" s="2" t="s">
        <v>303</v>
      </c>
      <c r="B141" s="2" t="s">
        <v>317</v>
      </c>
    </row>
    <row r="142" spans="1:2" x14ac:dyDescent="0.25">
      <c r="A142" s="2" t="s">
        <v>304</v>
      </c>
      <c r="B142" s="2" t="s">
        <v>318</v>
      </c>
    </row>
    <row r="143" spans="1:2" x14ac:dyDescent="0.25">
      <c r="A143" s="2" t="s">
        <v>305</v>
      </c>
      <c r="B143" s="2" t="s">
        <v>319</v>
      </c>
    </row>
    <row r="144" spans="1:2" x14ac:dyDescent="0.25">
      <c r="A144" s="2" t="s">
        <v>306</v>
      </c>
      <c r="B144" s="2" t="s">
        <v>320</v>
      </c>
    </row>
    <row r="145" spans="1:2" x14ac:dyDescent="0.25">
      <c r="A145" s="2"/>
      <c r="B145" s="2" t="s">
        <v>321</v>
      </c>
    </row>
    <row r="146" spans="1:2" x14ac:dyDescent="0.25">
      <c r="A146" s="2"/>
      <c r="B146" s="2" t="s">
        <v>322</v>
      </c>
    </row>
    <row r="147" spans="1:2" x14ac:dyDescent="0.25">
      <c r="A147" s="2"/>
      <c r="B147" s="2" t="s">
        <v>323</v>
      </c>
    </row>
    <row r="148" spans="1:2" x14ac:dyDescent="0.25">
      <c r="A148" s="2"/>
      <c r="B148" s="2" t="s">
        <v>324</v>
      </c>
    </row>
    <row r="149" spans="1:2" x14ac:dyDescent="0.25">
      <c r="A149" s="2"/>
      <c r="B149" s="2" t="s">
        <v>325</v>
      </c>
    </row>
    <row r="151" spans="1:2" x14ac:dyDescent="0.25">
      <c r="A151" s="8" t="s">
        <v>1747</v>
      </c>
      <c r="B151" s="8" t="s">
        <v>1782</v>
      </c>
    </row>
    <row r="152" spans="1:2" x14ac:dyDescent="0.25">
      <c r="A152" s="8" t="s">
        <v>1755</v>
      </c>
      <c r="B152" s="8" t="s">
        <v>1769</v>
      </c>
    </row>
    <row r="153" spans="1:2" x14ac:dyDescent="0.25">
      <c r="A153" s="8" t="s">
        <v>1748</v>
      </c>
      <c r="B153" s="8" t="s">
        <v>1751</v>
      </c>
    </row>
    <row r="154" spans="1:2" x14ac:dyDescent="0.25">
      <c r="A154" s="13" t="s">
        <v>1742</v>
      </c>
      <c r="B154" s="13" t="s">
        <v>1743</v>
      </c>
    </row>
    <row r="155" spans="1:2" x14ac:dyDescent="0.25">
      <c r="A155" s="2" t="s">
        <v>326</v>
      </c>
      <c r="B155" s="2" t="s">
        <v>330</v>
      </c>
    </row>
    <row r="156" spans="1:2" x14ac:dyDescent="0.25">
      <c r="A156" s="2" t="s">
        <v>327</v>
      </c>
      <c r="B156" s="2" t="s">
        <v>331</v>
      </c>
    </row>
    <row r="157" spans="1:2" x14ac:dyDescent="0.25">
      <c r="A157" s="2" t="s">
        <v>328</v>
      </c>
      <c r="B157" s="2" t="s">
        <v>332</v>
      </c>
    </row>
    <row r="158" spans="1:2" x14ac:dyDescent="0.25">
      <c r="A158" s="2" t="s">
        <v>329</v>
      </c>
      <c r="B158" s="2" t="s">
        <v>333</v>
      </c>
    </row>
    <row r="160" spans="1:2" x14ac:dyDescent="0.25">
      <c r="A160" s="8" t="s">
        <v>1747</v>
      </c>
      <c r="B160" s="8" t="s">
        <v>2029</v>
      </c>
    </row>
    <row r="161" spans="1:2" x14ac:dyDescent="0.25">
      <c r="A161" s="8" t="s">
        <v>1755</v>
      </c>
      <c r="B161" s="8" t="s">
        <v>1790</v>
      </c>
    </row>
    <row r="162" spans="1:2" x14ac:dyDescent="0.25">
      <c r="A162" s="8" t="s">
        <v>1748</v>
      </c>
      <c r="B162" s="8" t="s">
        <v>1751</v>
      </c>
    </row>
    <row r="163" spans="1:2" x14ac:dyDescent="0.25">
      <c r="A163" s="13" t="s">
        <v>1742</v>
      </c>
      <c r="B163" s="13" t="s">
        <v>1743</v>
      </c>
    </row>
    <row r="164" spans="1:2" x14ac:dyDescent="0.25">
      <c r="A164" s="2" t="s">
        <v>334</v>
      </c>
      <c r="B164" s="2" t="s">
        <v>338</v>
      </c>
    </row>
    <row r="165" spans="1:2" x14ac:dyDescent="0.25">
      <c r="A165" s="2" t="s">
        <v>335</v>
      </c>
      <c r="B165" s="2" t="s">
        <v>339</v>
      </c>
    </row>
    <row r="166" spans="1:2" x14ac:dyDescent="0.25">
      <c r="A166" s="2" t="s">
        <v>336</v>
      </c>
      <c r="B166" s="2" t="s">
        <v>340</v>
      </c>
    </row>
    <row r="167" spans="1:2" x14ac:dyDescent="0.25">
      <c r="A167" s="2" t="s">
        <v>337</v>
      </c>
      <c r="B167" s="2" t="s">
        <v>341</v>
      </c>
    </row>
    <row r="168" spans="1:2" x14ac:dyDescent="0.25">
      <c r="A168" s="2"/>
      <c r="B168" s="2" t="s">
        <v>342</v>
      </c>
    </row>
    <row r="169" spans="1:2" x14ac:dyDescent="0.25">
      <c r="A169" s="2"/>
      <c r="B169" s="2" t="s">
        <v>343</v>
      </c>
    </row>
    <row r="170" spans="1:2" x14ac:dyDescent="0.25">
      <c r="A170" s="2"/>
      <c r="B170" s="2" t="s">
        <v>344</v>
      </c>
    </row>
    <row r="171" spans="1:2" x14ac:dyDescent="0.25">
      <c r="A171" s="2"/>
      <c r="B171" s="2" t="s">
        <v>345</v>
      </c>
    </row>
    <row r="172" spans="1:2" x14ac:dyDescent="0.25">
      <c r="A172" s="2"/>
      <c r="B172" s="2" t="s">
        <v>346</v>
      </c>
    </row>
    <row r="173" spans="1:2" x14ac:dyDescent="0.25">
      <c r="A173" s="2"/>
      <c r="B173" s="2" t="s">
        <v>347</v>
      </c>
    </row>
    <row r="174" spans="1:2" x14ac:dyDescent="0.25">
      <c r="A174" s="2"/>
      <c r="B174" s="2" t="s">
        <v>348</v>
      </c>
    </row>
    <row r="175" spans="1:2" x14ac:dyDescent="0.25">
      <c r="A175" s="2"/>
      <c r="B175" s="2" t="s">
        <v>349</v>
      </c>
    </row>
    <row r="176" spans="1:2" x14ac:dyDescent="0.25">
      <c r="A176" s="2"/>
      <c r="B176" s="2" t="s">
        <v>350</v>
      </c>
    </row>
    <row r="178" spans="1:2" x14ac:dyDescent="0.25">
      <c r="A178" s="8" t="s">
        <v>1747</v>
      </c>
      <c r="B178" s="8" t="s">
        <v>1789</v>
      </c>
    </row>
    <row r="179" spans="1:2" x14ac:dyDescent="0.25">
      <c r="A179" s="8" t="s">
        <v>1755</v>
      </c>
      <c r="B179" s="8" t="s">
        <v>1791</v>
      </c>
    </row>
    <row r="180" spans="1:2" x14ac:dyDescent="0.25">
      <c r="A180" s="8" t="s">
        <v>1748</v>
      </c>
      <c r="B180" s="8" t="s">
        <v>1751</v>
      </c>
    </row>
    <row r="181" spans="1:2" x14ac:dyDescent="0.25">
      <c r="A181" s="13" t="s">
        <v>1742</v>
      </c>
      <c r="B181" s="13" t="s">
        <v>1743</v>
      </c>
    </row>
    <row r="182" spans="1:2" x14ac:dyDescent="0.25">
      <c r="A182" s="2" t="s">
        <v>351</v>
      </c>
      <c r="B182" s="2" t="s">
        <v>361</v>
      </c>
    </row>
    <row r="183" spans="1:2" x14ac:dyDescent="0.25">
      <c r="A183" s="2" t="s">
        <v>352</v>
      </c>
      <c r="B183" s="2" t="s">
        <v>362</v>
      </c>
    </row>
    <row r="184" spans="1:2" x14ac:dyDescent="0.25">
      <c r="A184" s="2" t="s">
        <v>353</v>
      </c>
      <c r="B184" s="2" t="s">
        <v>2030</v>
      </c>
    </row>
    <row r="185" spans="1:2" x14ac:dyDescent="0.25">
      <c r="A185" s="2" t="s">
        <v>354</v>
      </c>
      <c r="B185" s="2" t="s">
        <v>363</v>
      </c>
    </row>
    <row r="186" spans="1:2" x14ac:dyDescent="0.25">
      <c r="A186" s="2" t="s">
        <v>355</v>
      </c>
      <c r="B186" s="2" t="s">
        <v>364</v>
      </c>
    </row>
    <row r="187" spans="1:2" x14ac:dyDescent="0.25">
      <c r="A187" s="2" t="s">
        <v>356</v>
      </c>
      <c r="B187" s="2" t="s">
        <v>365</v>
      </c>
    </row>
    <row r="188" spans="1:2" x14ac:dyDescent="0.25">
      <c r="A188" s="2" t="s">
        <v>357</v>
      </c>
      <c r="B188" s="2" t="s">
        <v>366</v>
      </c>
    </row>
    <row r="189" spans="1:2" x14ac:dyDescent="0.25">
      <c r="A189" s="2" t="s">
        <v>358</v>
      </c>
      <c r="B189" s="2" t="s">
        <v>367</v>
      </c>
    </row>
    <row r="190" spans="1:2" x14ac:dyDescent="0.25">
      <c r="A190" s="2" t="s">
        <v>359</v>
      </c>
      <c r="B190" s="2"/>
    </row>
    <row r="191" spans="1:2" x14ac:dyDescent="0.25">
      <c r="A191" s="2" t="s">
        <v>360</v>
      </c>
      <c r="B191" s="2"/>
    </row>
    <row r="193" spans="1:2" x14ac:dyDescent="0.25">
      <c r="A193" s="8" t="s">
        <v>1747</v>
      </c>
      <c r="B193" s="8" t="s">
        <v>1783</v>
      </c>
    </row>
    <row r="194" spans="1:2" x14ac:dyDescent="0.25">
      <c r="A194" s="8" t="s">
        <v>1755</v>
      </c>
      <c r="B194" s="8" t="s">
        <v>1769</v>
      </c>
    </row>
    <row r="195" spans="1:2" x14ac:dyDescent="0.25">
      <c r="A195" s="8" t="s">
        <v>1748</v>
      </c>
      <c r="B195" s="8" t="s">
        <v>1751</v>
      </c>
    </row>
    <row r="196" spans="1:2" x14ac:dyDescent="0.25">
      <c r="A196" s="13" t="s">
        <v>1742</v>
      </c>
      <c r="B196" s="13" t="s">
        <v>1743</v>
      </c>
    </row>
    <row r="197" spans="1:2" x14ac:dyDescent="0.25">
      <c r="A197" s="2" t="s">
        <v>368</v>
      </c>
      <c r="B197" s="2" t="s">
        <v>369</v>
      </c>
    </row>
    <row r="199" spans="1:2" x14ac:dyDescent="0.25">
      <c r="A199" s="8" t="s">
        <v>1747</v>
      </c>
      <c r="B199" s="8" t="s">
        <v>1792</v>
      </c>
    </row>
    <row r="200" spans="1:2" x14ac:dyDescent="0.25">
      <c r="A200" s="8" t="s">
        <v>1755</v>
      </c>
      <c r="B200" s="8" t="s">
        <v>1793</v>
      </c>
    </row>
    <row r="201" spans="1:2" x14ac:dyDescent="0.25">
      <c r="A201" s="8" t="s">
        <v>1748</v>
      </c>
      <c r="B201" s="8" t="s">
        <v>1751</v>
      </c>
    </row>
    <row r="202" spans="1:2" x14ac:dyDescent="0.25">
      <c r="A202" s="13" t="s">
        <v>1742</v>
      </c>
      <c r="B202" s="13" t="s">
        <v>1743</v>
      </c>
    </row>
    <row r="203" spans="1:2" x14ac:dyDescent="0.25">
      <c r="A203" s="2" t="s">
        <v>370</v>
      </c>
      <c r="B203" s="2" t="s">
        <v>371</v>
      </c>
    </row>
    <row r="204" spans="1:2" x14ac:dyDescent="0.25">
      <c r="A204" s="2"/>
      <c r="B204" s="2" t="s">
        <v>372</v>
      </c>
    </row>
    <row r="205" spans="1:2" x14ac:dyDescent="0.25">
      <c r="A205" s="2"/>
      <c r="B205" s="2" t="s">
        <v>373</v>
      </c>
    </row>
    <row r="207" spans="1:2" x14ac:dyDescent="0.25">
      <c r="A207" s="8" t="s">
        <v>1747</v>
      </c>
      <c r="B207" s="8" t="s">
        <v>1792</v>
      </c>
    </row>
    <row r="208" spans="1:2" x14ac:dyDescent="0.25">
      <c r="A208" s="8" t="s">
        <v>1755</v>
      </c>
      <c r="B208" s="8" t="s">
        <v>1794</v>
      </c>
    </row>
    <row r="209" spans="1:2" x14ac:dyDescent="0.25">
      <c r="A209" s="8" t="s">
        <v>1748</v>
      </c>
      <c r="B209" s="8" t="s">
        <v>1751</v>
      </c>
    </row>
    <row r="210" spans="1:2" x14ac:dyDescent="0.25">
      <c r="A210" s="13" t="s">
        <v>1742</v>
      </c>
      <c r="B210" s="13" t="s">
        <v>1743</v>
      </c>
    </row>
    <row r="211" spans="1:2" x14ac:dyDescent="0.25">
      <c r="A211" s="2"/>
      <c r="B211" s="2" t="s">
        <v>374</v>
      </c>
    </row>
    <row r="212" spans="1:2" x14ac:dyDescent="0.25">
      <c r="A212" s="2"/>
      <c r="B212" s="2" t="s">
        <v>375</v>
      </c>
    </row>
    <row r="214" spans="1:2" x14ac:dyDescent="0.25">
      <c r="A214" s="8" t="s">
        <v>1747</v>
      </c>
      <c r="B214" s="8" t="s">
        <v>1792</v>
      </c>
    </row>
    <row r="215" spans="1:2" x14ac:dyDescent="0.25">
      <c r="A215" s="8" t="s">
        <v>1755</v>
      </c>
      <c r="B215" s="8" t="s">
        <v>1795</v>
      </c>
    </row>
    <row r="216" spans="1:2" x14ac:dyDescent="0.25">
      <c r="A216" s="8" t="s">
        <v>1748</v>
      </c>
      <c r="B216" s="8" t="s">
        <v>1751</v>
      </c>
    </row>
    <row r="217" spans="1:2" x14ac:dyDescent="0.25">
      <c r="A217" s="13" t="s">
        <v>1742</v>
      </c>
      <c r="B217" s="13" t="s">
        <v>1743</v>
      </c>
    </row>
    <row r="218" spans="1:2" x14ac:dyDescent="0.25">
      <c r="A218" s="2" t="s">
        <v>376</v>
      </c>
      <c r="B218" s="2" t="s">
        <v>377</v>
      </c>
    </row>
    <row r="219" spans="1:2" x14ac:dyDescent="0.25">
      <c r="A219" s="2" t="s">
        <v>2132</v>
      </c>
      <c r="B219" s="2" t="s">
        <v>2133</v>
      </c>
    </row>
    <row r="220" spans="1:2" x14ac:dyDescent="0.25">
      <c r="A220" s="2"/>
      <c r="B220" s="2" t="s">
        <v>378</v>
      </c>
    </row>
    <row r="222" spans="1:2" x14ac:dyDescent="0.25">
      <c r="A222" s="8" t="s">
        <v>1747</v>
      </c>
      <c r="B222" s="8" t="s">
        <v>1792</v>
      </c>
    </row>
    <row r="223" spans="1:2" x14ac:dyDescent="0.25">
      <c r="A223" s="8" t="s">
        <v>1755</v>
      </c>
      <c r="B223" s="8" t="s">
        <v>1796</v>
      </c>
    </row>
    <row r="224" spans="1:2" x14ac:dyDescent="0.25">
      <c r="A224" s="8" t="s">
        <v>1748</v>
      </c>
      <c r="B224" s="8" t="s">
        <v>1751</v>
      </c>
    </row>
    <row r="225" spans="1:2" x14ac:dyDescent="0.25">
      <c r="A225" s="13" t="s">
        <v>1742</v>
      </c>
      <c r="B225" s="13" t="s">
        <v>1743</v>
      </c>
    </row>
    <row r="226" spans="1:2" x14ac:dyDescent="0.25">
      <c r="A226" s="2" t="s">
        <v>379</v>
      </c>
      <c r="B226" s="2" t="s">
        <v>384</v>
      </c>
    </row>
    <row r="227" spans="1:2" x14ac:dyDescent="0.25">
      <c r="A227" s="2" t="s">
        <v>380</v>
      </c>
      <c r="B227" s="2" t="s">
        <v>385</v>
      </c>
    </row>
    <row r="228" spans="1:2" x14ac:dyDescent="0.25">
      <c r="A228" s="2" t="s">
        <v>381</v>
      </c>
      <c r="B228" s="2" t="s">
        <v>386</v>
      </c>
    </row>
    <row r="229" spans="1:2" x14ac:dyDescent="0.25">
      <c r="A229" s="2" t="s">
        <v>382</v>
      </c>
      <c r="B229" s="2" t="s">
        <v>387</v>
      </c>
    </row>
    <row r="230" spans="1:2" x14ac:dyDescent="0.25">
      <c r="A230" s="2" t="s">
        <v>383</v>
      </c>
      <c r="B230" s="2" t="s">
        <v>2103</v>
      </c>
    </row>
    <row r="231" spans="1:2" x14ac:dyDescent="0.25">
      <c r="A231" s="5"/>
      <c r="B231" s="2" t="s">
        <v>388</v>
      </c>
    </row>
    <row r="232" spans="1:2" x14ac:dyDescent="0.25">
      <c r="A232" s="2"/>
      <c r="B232" s="2" t="s">
        <v>389</v>
      </c>
    </row>
    <row r="233" spans="1:2" x14ac:dyDescent="0.25">
      <c r="A233" s="2"/>
      <c r="B233" s="2" t="s">
        <v>390</v>
      </c>
    </row>
    <row r="234" spans="1:2" x14ac:dyDescent="0.25">
      <c r="A234" s="2"/>
      <c r="B234" s="2" t="s">
        <v>391</v>
      </c>
    </row>
    <row r="235" spans="1:2" x14ac:dyDescent="0.25">
      <c r="A235" s="2"/>
      <c r="B235" s="2" t="s">
        <v>392</v>
      </c>
    </row>
    <row r="236" spans="1:2" x14ac:dyDescent="0.25">
      <c r="A236" s="2"/>
      <c r="B236" s="2" t="s">
        <v>393</v>
      </c>
    </row>
    <row r="237" spans="1:2" x14ac:dyDescent="0.25">
      <c r="A237" s="2"/>
      <c r="B237" s="2" t="s">
        <v>394</v>
      </c>
    </row>
    <row r="238" spans="1:2" x14ac:dyDescent="0.25">
      <c r="A238" s="2"/>
      <c r="B238" s="2" t="s">
        <v>395</v>
      </c>
    </row>
    <row r="239" spans="1:2" x14ac:dyDescent="0.25">
      <c r="A239" s="2"/>
      <c r="B239" s="2" t="s">
        <v>396</v>
      </c>
    </row>
    <row r="240" spans="1:2" x14ac:dyDescent="0.25">
      <c r="A240" s="2"/>
      <c r="B240" s="2" t="s">
        <v>397</v>
      </c>
    </row>
    <row r="241" spans="1:2" x14ac:dyDescent="0.25">
      <c r="A241" s="2"/>
      <c r="B241" s="2" t="s">
        <v>398</v>
      </c>
    </row>
    <row r="243" spans="1:2" x14ac:dyDescent="0.25">
      <c r="A243" s="8" t="s">
        <v>1747</v>
      </c>
      <c r="B243" s="8" t="s">
        <v>1792</v>
      </c>
    </row>
    <row r="244" spans="1:2" x14ac:dyDescent="0.25">
      <c r="A244" s="8" t="s">
        <v>1755</v>
      </c>
      <c r="B244" s="8" t="s">
        <v>1797</v>
      </c>
    </row>
    <row r="245" spans="1:2" x14ac:dyDescent="0.25">
      <c r="A245" s="8" t="s">
        <v>1748</v>
      </c>
      <c r="B245" s="8" t="s">
        <v>1751</v>
      </c>
    </row>
    <row r="246" spans="1:2" x14ac:dyDescent="0.25">
      <c r="A246" s="13" t="s">
        <v>1742</v>
      </c>
      <c r="B246" s="13" t="s">
        <v>1743</v>
      </c>
    </row>
    <row r="247" spans="1:2" x14ac:dyDescent="0.25">
      <c r="A247" s="2" t="s">
        <v>399</v>
      </c>
      <c r="B247" s="2" t="s">
        <v>402</v>
      </c>
    </row>
    <row r="248" spans="1:2" x14ac:dyDescent="0.25">
      <c r="A248" s="2" t="s">
        <v>400</v>
      </c>
      <c r="B248" s="2" t="s">
        <v>403</v>
      </c>
    </row>
    <row r="249" spans="1:2" x14ac:dyDescent="0.25">
      <c r="A249" s="2" t="s">
        <v>401</v>
      </c>
      <c r="B249" s="2" t="s">
        <v>404</v>
      </c>
    </row>
    <row r="250" spans="1:2" x14ac:dyDescent="0.25">
      <c r="A250" s="2"/>
      <c r="B250" s="2" t="s">
        <v>405</v>
      </c>
    </row>
    <row r="251" spans="1:2" x14ac:dyDescent="0.25">
      <c r="A251" s="2"/>
      <c r="B251" s="2" t="s">
        <v>406</v>
      </c>
    </row>
    <row r="252" spans="1:2" x14ac:dyDescent="0.25">
      <c r="A252" s="2"/>
      <c r="B252" s="2" t="s">
        <v>407</v>
      </c>
    </row>
    <row r="253" spans="1:2" x14ac:dyDescent="0.25">
      <c r="A253" s="2"/>
      <c r="B253" s="2" t="s">
        <v>408</v>
      </c>
    </row>
    <row r="254" spans="1:2" x14ac:dyDescent="0.25">
      <c r="A254" s="2"/>
      <c r="B254" s="2" t="s">
        <v>409</v>
      </c>
    </row>
    <row r="255" spans="1:2" x14ac:dyDescent="0.25">
      <c r="A255" s="2"/>
      <c r="B255" s="2" t="s">
        <v>410</v>
      </c>
    </row>
    <row r="256" spans="1:2" x14ac:dyDescent="0.25">
      <c r="A256" s="2"/>
      <c r="B256" s="2" t="s">
        <v>411</v>
      </c>
    </row>
    <row r="257" spans="1:2" x14ac:dyDescent="0.25">
      <c r="A257" s="2"/>
      <c r="B257" s="2" t="s">
        <v>412</v>
      </c>
    </row>
    <row r="258" spans="1:2" x14ac:dyDescent="0.25">
      <c r="A258" s="2"/>
      <c r="B258" s="2" t="s">
        <v>413</v>
      </c>
    </row>
    <row r="259" spans="1:2" x14ac:dyDescent="0.25">
      <c r="A259" s="2"/>
      <c r="B259" s="2" t="s">
        <v>414</v>
      </c>
    </row>
    <row r="261" spans="1:2" x14ac:dyDescent="0.25">
      <c r="A261" s="8" t="s">
        <v>1747</v>
      </c>
      <c r="B261" s="8" t="s">
        <v>1784</v>
      </c>
    </row>
    <row r="262" spans="1:2" x14ac:dyDescent="0.25">
      <c r="A262" s="8" t="s">
        <v>1755</v>
      </c>
      <c r="B262" s="8" t="s">
        <v>1769</v>
      </c>
    </row>
    <row r="263" spans="1:2" x14ac:dyDescent="0.25">
      <c r="A263" s="8" t="s">
        <v>1748</v>
      </c>
      <c r="B263" s="8" t="s">
        <v>1751</v>
      </c>
    </row>
    <row r="264" spans="1:2" x14ac:dyDescent="0.25">
      <c r="A264" s="13" t="s">
        <v>1742</v>
      </c>
      <c r="B264" s="13" t="s">
        <v>1743</v>
      </c>
    </row>
    <row r="265" spans="1:2" x14ac:dyDescent="0.25">
      <c r="A265" s="2" t="s">
        <v>415</v>
      </c>
      <c r="B265" s="2" t="s">
        <v>418</v>
      </c>
    </row>
    <row r="266" spans="1:2" x14ac:dyDescent="0.25">
      <c r="A266" s="2" t="s">
        <v>2085</v>
      </c>
      <c r="B266" s="2" t="s">
        <v>419</v>
      </c>
    </row>
    <row r="267" spans="1:2" x14ac:dyDescent="0.25">
      <c r="A267" s="2" t="s">
        <v>416</v>
      </c>
      <c r="B267" s="2" t="s">
        <v>2086</v>
      </c>
    </row>
    <row r="268" spans="1:2" x14ac:dyDescent="0.25">
      <c r="A268" s="2" t="s">
        <v>417</v>
      </c>
      <c r="B268" s="2" t="s">
        <v>420</v>
      </c>
    </row>
    <row r="269" spans="1:2" x14ac:dyDescent="0.25">
      <c r="A269" s="2"/>
      <c r="B269" s="2" t="s">
        <v>421</v>
      </c>
    </row>
    <row r="270" spans="1:2" x14ac:dyDescent="0.25">
      <c r="A270" s="2"/>
      <c r="B270" s="2" t="s">
        <v>422</v>
      </c>
    </row>
    <row r="271" spans="1:2" x14ac:dyDescent="0.25">
      <c r="A271" s="2"/>
      <c r="B271" s="2" t="s">
        <v>423</v>
      </c>
    </row>
    <row r="272" spans="1:2" x14ac:dyDescent="0.25">
      <c r="A272" s="2"/>
      <c r="B272" s="2" t="s">
        <v>424</v>
      </c>
    </row>
    <row r="273" spans="1:2" x14ac:dyDescent="0.25">
      <c r="A273" s="2"/>
      <c r="B273" s="2" t="s">
        <v>425</v>
      </c>
    </row>
  </sheetData>
  <mergeCells count="2">
    <mergeCell ref="A5:B5"/>
    <mergeCell ref="A2:B2"/>
  </mergeCells>
  <dataValidations count="1">
    <dataValidation type="date" allowBlank="1" showInputMessage="1" showErrorMessage="1" sqref="B3" xr:uid="{550E0470-B78E-45B8-A56F-9A2CE63A2ABD}">
      <formula1>46023</formula1>
      <formula2>2958465</formula2>
    </dataValidation>
  </dataValidations>
  <pageMargins left="0.7" right="0.7" top="0.75" bottom="0.75" header="0.3" footer="0.3"/>
  <pageSetup scale="58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B627-8C39-4328-854C-4EF4461C93ED}">
  <dimension ref="A1:B426"/>
  <sheetViews>
    <sheetView showGridLines="0" showRuler="0" view="pageLayout" topLeftCell="A22" zoomScale="80" zoomScaleNormal="100" zoomScalePageLayoutView="80" workbookViewId="0">
      <selection activeCell="B52" sqref="B52"/>
    </sheetView>
  </sheetViews>
  <sheetFormatPr defaultRowHeight="15" x14ac:dyDescent="0.25"/>
  <cols>
    <col min="1" max="2" width="75.7109375" customWidth="1"/>
  </cols>
  <sheetData>
    <row r="1" spans="1:2" s="1" customFormat="1" ht="15" customHeight="1" x14ac:dyDescent="0.2">
      <c r="A1" s="20"/>
      <c r="B1" s="21"/>
    </row>
    <row r="2" spans="1:2" ht="18" x14ac:dyDescent="0.25">
      <c r="A2" s="39" t="s">
        <v>1953</v>
      </c>
      <c r="B2" s="39"/>
    </row>
    <row r="3" spans="1:2" ht="18" x14ac:dyDescent="0.25">
      <c r="A3" s="18" t="s">
        <v>1954</v>
      </c>
      <c r="B3" s="19">
        <f>'PDL - Infectious Disease'!B3</f>
        <v>46204</v>
      </c>
    </row>
    <row r="4" spans="1:2" ht="14.25" customHeight="1" x14ac:dyDescent="0.25"/>
    <row r="5" spans="1:2" ht="15.75" x14ac:dyDescent="0.25">
      <c r="A5" s="38" t="s">
        <v>1940</v>
      </c>
      <c r="B5" s="38"/>
    </row>
    <row r="7" spans="1:2" x14ac:dyDescent="0.25">
      <c r="A7" s="8" t="s">
        <v>1747</v>
      </c>
      <c r="B7" s="8" t="s">
        <v>1802</v>
      </c>
    </row>
    <row r="8" spans="1:2" x14ac:dyDescent="0.25">
      <c r="A8" s="8" t="s">
        <v>1755</v>
      </c>
      <c r="B8" s="8" t="s">
        <v>1804</v>
      </c>
    </row>
    <row r="9" spans="1:2" x14ac:dyDescent="0.25">
      <c r="A9" s="8" t="s">
        <v>1748</v>
      </c>
      <c r="B9" s="8" t="s">
        <v>1751</v>
      </c>
    </row>
    <row r="10" spans="1:2" x14ac:dyDescent="0.25">
      <c r="A10" s="13" t="s">
        <v>1742</v>
      </c>
      <c r="B10" s="13" t="s">
        <v>1743</v>
      </c>
    </row>
    <row r="11" spans="1:2" x14ac:dyDescent="0.25">
      <c r="A11" s="2" t="s">
        <v>426</v>
      </c>
      <c r="B11" s="2" t="s">
        <v>428</v>
      </c>
    </row>
    <row r="12" spans="1:2" x14ac:dyDescent="0.25">
      <c r="A12" s="2" t="s">
        <v>427</v>
      </c>
      <c r="B12" s="2" t="s">
        <v>429</v>
      </c>
    </row>
    <row r="13" spans="1:2" x14ac:dyDescent="0.25">
      <c r="A13" s="2"/>
      <c r="B13" s="2" t="s">
        <v>430</v>
      </c>
    </row>
    <row r="14" spans="1:2" x14ac:dyDescent="0.25">
      <c r="A14" s="2"/>
      <c r="B14" s="2" t="s">
        <v>2034</v>
      </c>
    </row>
    <row r="15" spans="1:2" x14ac:dyDescent="0.25">
      <c r="A15" s="2"/>
      <c r="B15" s="2" t="s">
        <v>431</v>
      </c>
    </row>
    <row r="16" spans="1:2" x14ac:dyDescent="0.25">
      <c r="A16" s="2"/>
      <c r="B16" s="2" t="s">
        <v>432</v>
      </c>
    </row>
    <row r="17" spans="1:2" x14ac:dyDescent="0.25">
      <c r="A17" s="2"/>
      <c r="B17" s="2" t="s">
        <v>433</v>
      </c>
    </row>
    <row r="18" spans="1:2" x14ac:dyDescent="0.25">
      <c r="A18" s="2"/>
      <c r="B18" s="2" t="s">
        <v>434</v>
      </c>
    </row>
    <row r="19" spans="1:2" x14ac:dyDescent="0.25">
      <c r="A19" s="2"/>
      <c r="B19" s="2" t="s">
        <v>435</v>
      </c>
    </row>
    <row r="20" spans="1:2" x14ac:dyDescent="0.25">
      <c r="A20" s="2"/>
      <c r="B20" s="2" t="s">
        <v>436</v>
      </c>
    </row>
    <row r="21" spans="1:2" x14ac:dyDescent="0.25">
      <c r="A21" s="2"/>
      <c r="B21" s="2" t="s">
        <v>437</v>
      </c>
    </row>
    <row r="22" spans="1:2" x14ac:dyDescent="0.25">
      <c r="A22" s="2"/>
      <c r="B22" s="2" t="s">
        <v>438</v>
      </c>
    </row>
    <row r="24" spans="1:2" x14ac:dyDescent="0.25">
      <c r="A24" s="8" t="s">
        <v>1747</v>
      </c>
      <c r="B24" s="8" t="s">
        <v>1802</v>
      </c>
    </row>
    <row r="25" spans="1:2" x14ac:dyDescent="0.25">
      <c r="A25" s="8" t="s">
        <v>1755</v>
      </c>
      <c r="B25" s="8" t="s">
        <v>2049</v>
      </c>
    </row>
    <row r="26" spans="1:2" x14ac:dyDescent="0.25">
      <c r="A26" s="8" t="s">
        <v>1748</v>
      </c>
      <c r="B26" s="8" t="s">
        <v>1751</v>
      </c>
    </row>
    <row r="27" spans="1:2" x14ac:dyDescent="0.25">
      <c r="A27" s="13" t="s">
        <v>1742</v>
      </c>
      <c r="B27" s="13" t="s">
        <v>1743</v>
      </c>
    </row>
    <row r="28" spans="1:2" x14ac:dyDescent="0.25">
      <c r="A28" s="2" t="s">
        <v>439</v>
      </c>
      <c r="B28" s="2" t="s">
        <v>442</v>
      </c>
    </row>
    <row r="29" spans="1:2" x14ac:dyDescent="0.25">
      <c r="A29" s="2" t="s">
        <v>440</v>
      </c>
      <c r="B29" s="2" t="s">
        <v>443</v>
      </c>
    </row>
    <row r="30" spans="1:2" x14ac:dyDescent="0.25">
      <c r="A30" s="2" t="s">
        <v>441</v>
      </c>
      <c r="B30" s="2" t="s">
        <v>444</v>
      </c>
    </row>
    <row r="31" spans="1:2" x14ac:dyDescent="0.25">
      <c r="A31" s="2"/>
      <c r="B31" s="2" t="s">
        <v>2050</v>
      </c>
    </row>
    <row r="32" spans="1:2" x14ac:dyDescent="0.25">
      <c r="A32" s="2"/>
      <c r="B32" s="2" t="s">
        <v>445</v>
      </c>
    </row>
    <row r="33" spans="1:2" x14ac:dyDescent="0.25">
      <c r="A33" s="2"/>
      <c r="B33" s="2" t="s">
        <v>446</v>
      </c>
    </row>
    <row r="34" spans="1:2" x14ac:dyDescent="0.25">
      <c r="A34" s="2"/>
      <c r="B34" s="2" t="s">
        <v>447</v>
      </c>
    </row>
    <row r="35" spans="1:2" x14ac:dyDescent="0.25">
      <c r="A35" s="2"/>
      <c r="B35" s="2" t="s">
        <v>448</v>
      </c>
    </row>
    <row r="37" spans="1:2" x14ac:dyDescent="0.25">
      <c r="A37" s="8" t="s">
        <v>1747</v>
      </c>
      <c r="B37" s="8" t="s">
        <v>1803</v>
      </c>
    </row>
    <row r="38" spans="1:2" x14ac:dyDescent="0.25">
      <c r="A38" s="8" t="s">
        <v>1755</v>
      </c>
      <c r="B38" s="8" t="s">
        <v>1804</v>
      </c>
    </row>
    <row r="39" spans="1:2" x14ac:dyDescent="0.25">
      <c r="A39" s="8" t="s">
        <v>1748</v>
      </c>
      <c r="B39" s="8" t="s">
        <v>1751</v>
      </c>
    </row>
    <row r="40" spans="1:2" x14ac:dyDescent="0.25">
      <c r="A40" s="13" t="s">
        <v>1742</v>
      </c>
      <c r="B40" s="13" t="s">
        <v>1743</v>
      </c>
    </row>
    <row r="41" spans="1:2" x14ac:dyDescent="0.25">
      <c r="A41" s="2" t="s">
        <v>449</v>
      </c>
      <c r="B41" s="2" t="s">
        <v>454</v>
      </c>
    </row>
    <row r="42" spans="1:2" x14ac:dyDescent="0.25">
      <c r="A42" s="2" t="s">
        <v>450</v>
      </c>
      <c r="B42" s="2" t="s">
        <v>455</v>
      </c>
    </row>
    <row r="43" spans="1:2" x14ac:dyDescent="0.25">
      <c r="A43" s="2" t="s">
        <v>451</v>
      </c>
      <c r="B43" s="2" t="s">
        <v>456</v>
      </c>
    </row>
    <row r="44" spans="1:2" x14ac:dyDescent="0.25">
      <c r="A44" s="2" t="s">
        <v>452</v>
      </c>
      <c r="B44" s="2" t="s">
        <v>457</v>
      </c>
    </row>
    <row r="45" spans="1:2" x14ac:dyDescent="0.25">
      <c r="A45" s="2" t="s">
        <v>453</v>
      </c>
      <c r="B45" s="2" t="s">
        <v>458</v>
      </c>
    </row>
    <row r="46" spans="1:2" x14ac:dyDescent="0.25">
      <c r="A46" s="2"/>
      <c r="B46" s="2" t="s">
        <v>459</v>
      </c>
    </row>
    <row r="47" spans="1:2" x14ac:dyDescent="0.25">
      <c r="A47" s="2"/>
      <c r="B47" s="2" t="s">
        <v>460</v>
      </c>
    </row>
    <row r="48" spans="1:2" x14ac:dyDescent="0.25">
      <c r="A48" s="2"/>
      <c r="B48" s="2" t="s">
        <v>461</v>
      </c>
    </row>
    <row r="49" spans="1:2" x14ac:dyDescent="0.25">
      <c r="A49" s="2"/>
      <c r="B49" s="2" t="s">
        <v>462</v>
      </c>
    </row>
    <row r="50" spans="1:2" x14ac:dyDescent="0.25">
      <c r="A50" s="2"/>
      <c r="B50" s="2" t="s">
        <v>463</v>
      </c>
    </row>
    <row r="51" spans="1:2" x14ac:dyDescent="0.25">
      <c r="A51" s="2"/>
      <c r="B51" s="2" t="s">
        <v>464</v>
      </c>
    </row>
    <row r="52" spans="1:2" x14ac:dyDescent="0.25">
      <c r="A52" s="2"/>
      <c r="B52" s="2" t="s">
        <v>2151</v>
      </c>
    </row>
    <row r="53" spans="1:2" x14ac:dyDescent="0.25">
      <c r="A53" s="2"/>
      <c r="B53" s="2" t="s">
        <v>465</v>
      </c>
    </row>
    <row r="54" spans="1:2" x14ac:dyDescent="0.25">
      <c r="A54" s="2"/>
      <c r="B54" s="2" t="s">
        <v>466</v>
      </c>
    </row>
    <row r="55" spans="1:2" x14ac:dyDescent="0.25">
      <c r="A55" s="2"/>
      <c r="B55" s="2" t="s">
        <v>467</v>
      </c>
    </row>
    <row r="57" spans="1:2" x14ac:dyDescent="0.25">
      <c r="A57" s="8" t="s">
        <v>1747</v>
      </c>
      <c r="B57" s="8" t="s">
        <v>1803</v>
      </c>
    </row>
    <row r="58" spans="1:2" x14ac:dyDescent="0.25">
      <c r="A58" s="8" t="s">
        <v>1755</v>
      </c>
      <c r="B58" s="8" t="s">
        <v>2049</v>
      </c>
    </row>
    <row r="59" spans="1:2" x14ac:dyDescent="0.25">
      <c r="A59" s="8" t="s">
        <v>1748</v>
      </c>
      <c r="B59" s="8" t="s">
        <v>1751</v>
      </c>
    </row>
    <row r="60" spans="1:2" x14ac:dyDescent="0.25">
      <c r="A60" s="13" t="s">
        <v>1742</v>
      </c>
      <c r="B60" s="13" t="s">
        <v>1743</v>
      </c>
    </row>
    <row r="61" spans="1:2" x14ac:dyDescent="0.25">
      <c r="A61" s="2" t="s">
        <v>468</v>
      </c>
      <c r="B61" s="2" t="s">
        <v>470</v>
      </c>
    </row>
    <row r="62" spans="1:2" x14ac:dyDescent="0.25">
      <c r="A62" s="2" t="s">
        <v>469</v>
      </c>
      <c r="B62" s="2" t="s">
        <v>471</v>
      </c>
    </row>
    <row r="63" spans="1:2" x14ac:dyDescent="0.25">
      <c r="A63" s="2"/>
      <c r="B63" s="2" t="s">
        <v>472</v>
      </c>
    </row>
    <row r="64" spans="1:2" x14ac:dyDescent="0.25">
      <c r="A64" s="2"/>
      <c r="B64" s="2" t="s">
        <v>473</v>
      </c>
    </row>
    <row r="66" spans="1:2" x14ac:dyDescent="0.25">
      <c r="A66" s="8" t="s">
        <v>1747</v>
      </c>
      <c r="B66" s="8" t="s">
        <v>1805</v>
      </c>
    </row>
    <row r="67" spans="1:2" x14ac:dyDescent="0.25">
      <c r="A67" s="8" t="s">
        <v>1755</v>
      </c>
      <c r="B67" s="8" t="s">
        <v>1769</v>
      </c>
    </row>
    <row r="68" spans="1:2" x14ac:dyDescent="0.25">
      <c r="A68" s="8" t="s">
        <v>1748</v>
      </c>
      <c r="B68" s="8" t="s">
        <v>1751</v>
      </c>
    </row>
    <row r="69" spans="1:2" x14ac:dyDescent="0.25">
      <c r="A69" s="13" t="s">
        <v>1742</v>
      </c>
      <c r="B69" s="13" t="s">
        <v>1743</v>
      </c>
    </row>
    <row r="70" spans="1:2" x14ac:dyDescent="0.25">
      <c r="A70" s="2" t="s">
        <v>474</v>
      </c>
      <c r="B70" s="2" t="s">
        <v>2129</v>
      </c>
    </row>
    <row r="71" spans="1:2" x14ac:dyDescent="0.25">
      <c r="A71" s="2" t="s">
        <v>475</v>
      </c>
      <c r="B71" s="2" t="s">
        <v>477</v>
      </c>
    </row>
    <row r="72" spans="1:2" x14ac:dyDescent="0.25">
      <c r="A72" s="2" t="s">
        <v>476</v>
      </c>
      <c r="B72" s="2" t="s">
        <v>478</v>
      </c>
    </row>
    <row r="73" spans="1:2" x14ac:dyDescent="0.25">
      <c r="A73" s="2"/>
      <c r="B73" s="2" t="s">
        <v>479</v>
      </c>
    </row>
    <row r="74" spans="1:2" x14ac:dyDescent="0.25">
      <c r="A74" s="2"/>
      <c r="B74" s="2" t="s">
        <v>480</v>
      </c>
    </row>
    <row r="76" spans="1:2" ht="30" x14ac:dyDescent="0.25">
      <c r="A76" s="8" t="s">
        <v>1747</v>
      </c>
      <c r="B76" s="8" t="s">
        <v>1798</v>
      </c>
    </row>
    <row r="77" spans="1:2" x14ac:dyDescent="0.25">
      <c r="A77" s="8" t="s">
        <v>1755</v>
      </c>
      <c r="B77" s="8" t="s">
        <v>1769</v>
      </c>
    </row>
    <row r="78" spans="1:2" x14ac:dyDescent="0.25">
      <c r="A78" s="8" t="s">
        <v>1748</v>
      </c>
      <c r="B78" s="8" t="s">
        <v>1750</v>
      </c>
    </row>
    <row r="79" spans="1:2" x14ac:dyDescent="0.25">
      <c r="A79" s="13" t="s">
        <v>1742</v>
      </c>
      <c r="B79" s="13" t="s">
        <v>1743</v>
      </c>
    </row>
    <row r="80" spans="1:2" x14ac:dyDescent="0.25">
      <c r="A80" s="2" t="s">
        <v>481</v>
      </c>
      <c r="B80" s="2" t="s">
        <v>485</v>
      </c>
    </row>
    <row r="81" spans="1:2" x14ac:dyDescent="0.25">
      <c r="A81" s="2" t="s">
        <v>482</v>
      </c>
      <c r="B81" s="2" t="s">
        <v>486</v>
      </c>
    </row>
    <row r="82" spans="1:2" x14ac:dyDescent="0.25">
      <c r="A82" s="2" t="s">
        <v>483</v>
      </c>
      <c r="B82" s="2" t="s">
        <v>487</v>
      </c>
    </row>
    <row r="83" spans="1:2" x14ac:dyDescent="0.25">
      <c r="A83" s="2" t="s">
        <v>484</v>
      </c>
      <c r="B83" s="2" t="s">
        <v>488</v>
      </c>
    </row>
    <row r="84" spans="1:2" x14ac:dyDescent="0.25">
      <c r="A84" s="2"/>
      <c r="B84" s="2" t="s">
        <v>489</v>
      </c>
    </row>
    <row r="85" spans="1:2" x14ac:dyDescent="0.25">
      <c r="A85" s="2"/>
      <c r="B85" s="2" t="s">
        <v>490</v>
      </c>
    </row>
    <row r="86" spans="1:2" x14ac:dyDescent="0.25">
      <c r="A86" s="2"/>
      <c r="B86" s="2" t="s">
        <v>491</v>
      </c>
    </row>
    <row r="87" spans="1:2" x14ac:dyDescent="0.25">
      <c r="A87" s="2"/>
      <c r="B87" s="2" t="s">
        <v>492</v>
      </c>
    </row>
    <row r="88" spans="1:2" x14ac:dyDescent="0.25">
      <c r="A88" s="2"/>
      <c r="B88" s="2" t="s">
        <v>493</v>
      </c>
    </row>
    <row r="89" spans="1:2" x14ac:dyDescent="0.25">
      <c r="A89" s="2"/>
      <c r="B89" s="2" t="s">
        <v>494</v>
      </c>
    </row>
    <row r="90" spans="1:2" x14ac:dyDescent="0.25">
      <c r="A90" s="2"/>
      <c r="B90" s="2" t="s">
        <v>495</v>
      </c>
    </row>
    <row r="91" spans="1:2" x14ac:dyDescent="0.25">
      <c r="A91" s="2"/>
      <c r="B91" s="2" t="s">
        <v>2104</v>
      </c>
    </row>
    <row r="93" spans="1:2" x14ac:dyDescent="0.25">
      <c r="A93" s="8" t="s">
        <v>1747</v>
      </c>
      <c r="B93" s="8" t="s">
        <v>1806</v>
      </c>
    </row>
    <row r="94" spans="1:2" x14ac:dyDescent="0.25">
      <c r="A94" s="8" t="s">
        <v>1755</v>
      </c>
      <c r="B94" s="8" t="s">
        <v>1807</v>
      </c>
    </row>
    <row r="95" spans="1:2" x14ac:dyDescent="0.25">
      <c r="A95" s="8" t="s">
        <v>1748</v>
      </c>
      <c r="B95" s="8" t="s">
        <v>1750</v>
      </c>
    </row>
    <row r="96" spans="1:2" x14ac:dyDescent="0.25">
      <c r="A96" s="13" t="s">
        <v>1742</v>
      </c>
      <c r="B96" s="13" t="s">
        <v>1743</v>
      </c>
    </row>
    <row r="97" spans="1:2" x14ac:dyDescent="0.25">
      <c r="A97" s="2" t="s">
        <v>496</v>
      </c>
      <c r="B97" s="2" t="s">
        <v>497</v>
      </c>
    </row>
    <row r="98" spans="1:2" x14ac:dyDescent="0.25">
      <c r="A98" s="2"/>
      <c r="B98" s="2" t="s">
        <v>498</v>
      </c>
    </row>
    <row r="99" spans="1:2" x14ac:dyDescent="0.25">
      <c r="A99" s="2"/>
      <c r="B99" s="2" t="s">
        <v>499</v>
      </c>
    </row>
    <row r="101" spans="1:2" x14ac:dyDescent="0.25">
      <c r="A101" s="8" t="s">
        <v>1747</v>
      </c>
      <c r="B101" s="8" t="s">
        <v>1806</v>
      </c>
    </row>
    <row r="102" spans="1:2" x14ac:dyDescent="0.25">
      <c r="A102" s="8" t="s">
        <v>1755</v>
      </c>
      <c r="B102" s="8" t="s">
        <v>1808</v>
      </c>
    </row>
    <row r="103" spans="1:2" x14ac:dyDescent="0.25">
      <c r="A103" s="8" t="s">
        <v>1748</v>
      </c>
      <c r="B103" s="8" t="s">
        <v>1750</v>
      </c>
    </row>
    <row r="104" spans="1:2" x14ac:dyDescent="0.25">
      <c r="A104" s="13" t="s">
        <v>1742</v>
      </c>
      <c r="B104" s="13" t="s">
        <v>1743</v>
      </c>
    </row>
    <row r="105" spans="1:2" x14ac:dyDescent="0.25">
      <c r="A105" s="2" t="s">
        <v>500</v>
      </c>
      <c r="B105" s="2" t="s">
        <v>503</v>
      </c>
    </row>
    <row r="106" spans="1:2" x14ac:dyDescent="0.25">
      <c r="A106" s="2" t="s">
        <v>501</v>
      </c>
      <c r="B106" s="2" t="s">
        <v>504</v>
      </c>
    </row>
    <row r="107" spans="1:2" x14ac:dyDescent="0.25">
      <c r="A107" s="2" t="s">
        <v>502</v>
      </c>
      <c r="B107" s="2" t="s">
        <v>505</v>
      </c>
    </row>
    <row r="108" spans="1:2" x14ac:dyDescent="0.25">
      <c r="A108" s="2"/>
      <c r="B108" s="2" t="s">
        <v>506</v>
      </c>
    </row>
    <row r="109" spans="1:2" x14ac:dyDescent="0.25">
      <c r="A109" s="2"/>
      <c r="B109" s="2" t="s">
        <v>507</v>
      </c>
    </row>
    <row r="110" spans="1:2" x14ac:dyDescent="0.25">
      <c r="A110" s="2"/>
      <c r="B110" s="2" t="s">
        <v>508</v>
      </c>
    </row>
    <row r="111" spans="1:2" x14ac:dyDescent="0.25">
      <c r="A111" s="2"/>
      <c r="B111" s="2" t="s">
        <v>509</v>
      </c>
    </row>
    <row r="113" spans="1:2" x14ac:dyDescent="0.25">
      <c r="A113" s="8" t="s">
        <v>1747</v>
      </c>
      <c r="B113" s="8" t="s">
        <v>1810</v>
      </c>
    </row>
    <row r="114" spans="1:2" x14ac:dyDescent="0.25">
      <c r="A114" s="8" t="s">
        <v>1755</v>
      </c>
      <c r="B114" s="8" t="s">
        <v>1809</v>
      </c>
    </row>
    <row r="115" spans="1:2" x14ac:dyDescent="0.25">
      <c r="A115" s="8" t="s">
        <v>1748</v>
      </c>
      <c r="B115" s="8" t="s">
        <v>1750</v>
      </c>
    </row>
    <row r="116" spans="1:2" x14ac:dyDescent="0.25">
      <c r="A116" s="13" t="s">
        <v>1742</v>
      </c>
      <c r="B116" s="13" t="s">
        <v>1743</v>
      </c>
    </row>
    <row r="117" spans="1:2" x14ac:dyDescent="0.25">
      <c r="A117" s="2" t="s">
        <v>510</v>
      </c>
      <c r="B117" s="2" t="s">
        <v>518</v>
      </c>
    </row>
    <row r="118" spans="1:2" x14ac:dyDescent="0.25">
      <c r="A118" s="2" t="s">
        <v>511</v>
      </c>
      <c r="B118" s="2" t="s">
        <v>519</v>
      </c>
    </row>
    <row r="119" spans="1:2" x14ac:dyDescent="0.25">
      <c r="A119" s="2" t="s">
        <v>512</v>
      </c>
      <c r="B119" s="2" t="s">
        <v>520</v>
      </c>
    </row>
    <row r="120" spans="1:2" x14ac:dyDescent="0.25">
      <c r="A120" s="2" t="s">
        <v>513</v>
      </c>
      <c r="B120" s="2" t="s">
        <v>521</v>
      </c>
    </row>
    <row r="121" spans="1:2" x14ac:dyDescent="0.25">
      <c r="A121" s="2" t="s">
        <v>514</v>
      </c>
      <c r="B121" s="2" t="s">
        <v>522</v>
      </c>
    </row>
    <row r="122" spans="1:2" x14ac:dyDescent="0.25">
      <c r="A122" s="2" t="s">
        <v>515</v>
      </c>
      <c r="B122" s="2" t="s">
        <v>523</v>
      </c>
    </row>
    <row r="123" spans="1:2" x14ac:dyDescent="0.25">
      <c r="A123" s="2" t="s">
        <v>516</v>
      </c>
      <c r="B123" s="2" t="s">
        <v>524</v>
      </c>
    </row>
    <row r="124" spans="1:2" x14ac:dyDescent="0.25">
      <c r="A124" s="2" t="s">
        <v>517</v>
      </c>
      <c r="B124" s="2" t="s">
        <v>525</v>
      </c>
    </row>
    <row r="125" spans="1:2" x14ac:dyDescent="0.25">
      <c r="A125" s="2"/>
      <c r="B125" s="2" t="s">
        <v>526</v>
      </c>
    </row>
    <row r="126" spans="1:2" x14ac:dyDescent="0.25">
      <c r="A126" s="2"/>
      <c r="B126" s="2" t="s">
        <v>527</v>
      </c>
    </row>
    <row r="127" spans="1:2" x14ac:dyDescent="0.25">
      <c r="A127" s="2"/>
      <c r="B127" s="2" t="s">
        <v>528</v>
      </c>
    </row>
    <row r="128" spans="1:2" x14ac:dyDescent="0.25">
      <c r="A128" s="2"/>
      <c r="B128" s="2" t="s">
        <v>529</v>
      </c>
    </row>
    <row r="129" spans="1:2" x14ac:dyDescent="0.25">
      <c r="A129" s="2"/>
      <c r="B129" s="2" t="s">
        <v>530</v>
      </c>
    </row>
    <row r="130" spans="1:2" x14ac:dyDescent="0.25">
      <c r="A130" s="2"/>
      <c r="B130" s="2" t="s">
        <v>531</v>
      </c>
    </row>
    <row r="131" spans="1:2" x14ac:dyDescent="0.25">
      <c r="A131" s="2"/>
      <c r="B131" s="2" t="s">
        <v>532</v>
      </c>
    </row>
    <row r="132" spans="1:2" x14ac:dyDescent="0.25">
      <c r="A132" s="2"/>
      <c r="B132" s="2" t="s">
        <v>533</v>
      </c>
    </row>
    <row r="133" spans="1:2" x14ac:dyDescent="0.25">
      <c r="A133" s="2"/>
      <c r="B133" s="2" t="s">
        <v>534</v>
      </c>
    </row>
    <row r="134" spans="1:2" x14ac:dyDescent="0.25">
      <c r="A134" s="2"/>
      <c r="B134" s="2" t="s">
        <v>535</v>
      </c>
    </row>
    <row r="135" spans="1:2" x14ac:dyDescent="0.25">
      <c r="A135" s="2"/>
      <c r="B135" s="2" t="s">
        <v>536</v>
      </c>
    </row>
    <row r="136" spans="1:2" x14ac:dyDescent="0.25">
      <c r="A136" s="2"/>
      <c r="B136" s="2" t="s">
        <v>537</v>
      </c>
    </row>
    <row r="137" spans="1:2" x14ac:dyDescent="0.25">
      <c r="A137" s="2"/>
      <c r="B137" s="2" t="s">
        <v>538</v>
      </c>
    </row>
    <row r="138" spans="1:2" x14ac:dyDescent="0.25">
      <c r="A138" s="2"/>
      <c r="B138" s="2" t="s">
        <v>2051</v>
      </c>
    </row>
    <row r="139" spans="1:2" x14ac:dyDescent="0.25">
      <c r="A139" s="2"/>
      <c r="B139" s="2" t="s">
        <v>539</v>
      </c>
    </row>
    <row r="140" spans="1:2" x14ac:dyDescent="0.25">
      <c r="A140" s="2"/>
      <c r="B140" s="2" t="s">
        <v>540</v>
      </c>
    </row>
    <row r="141" spans="1:2" x14ac:dyDescent="0.25">
      <c r="A141" s="2"/>
      <c r="B141" s="2" t="s">
        <v>541</v>
      </c>
    </row>
    <row r="142" spans="1:2" x14ac:dyDescent="0.25">
      <c r="A142" s="2"/>
      <c r="B142" s="2" t="s">
        <v>542</v>
      </c>
    </row>
    <row r="143" spans="1:2" x14ac:dyDescent="0.25">
      <c r="A143" s="2"/>
      <c r="B143" s="2" t="s">
        <v>543</v>
      </c>
    </row>
    <row r="144" spans="1:2" x14ac:dyDescent="0.25">
      <c r="A144" s="2"/>
      <c r="B144" s="2" t="s">
        <v>544</v>
      </c>
    </row>
    <row r="145" spans="1:2" x14ac:dyDescent="0.25">
      <c r="A145" s="2"/>
      <c r="B145" s="2" t="s">
        <v>545</v>
      </c>
    </row>
    <row r="146" spans="1:2" x14ac:dyDescent="0.25">
      <c r="A146" s="2"/>
      <c r="B146" s="2" t="s">
        <v>546</v>
      </c>
    </row>
    <row r="147" spans="1:2" x14ac:dyDescent="0.25">
      <c r="A147" s="2"/>
      <c r="B147" s="2" t="s">
        <v>547</v>
      </c>
    </row>
    <row r="148" spans="1:2" x14ac:dyDescent="0.25">
      <c r="A148" s="2"/>
      <c r="B148" s="2" t="s">
        <v>548</v>
      </c>
    </row>
    <row r="149" spans="1:2" x14ac:dyDescent="0.25">
      <c r="A149" s="2"/>
      <c r="B149" s="2" t="s">
        <v>549</v>
      </c>
    </row>
    <row r="150" spans="1:2" x14ac:dyDescent="0.25">
      <c r="A150" s="2"/>
      <c r="B150" s="2" t="s">
        <v>550</v>
      </c>
    </row>
    <row r="151" spans="1:2" x14ac:dyDescent="0.25">
      <c r="A151" s="2"/>
      <c r="B151" s="2" t="s">
        <v>551</v>
      </c>
    </row>
    <row r="152" spans="1:2" x14ac:dyDescent="0.25">
      <c r="A152" s="2"/>
      <c r="B152" s="2" t="s">
        <v>552</v>
      </c>
    </row>
    <row r="153" spans="1:2" x14ac:dyDescent="0.25">
      <c r="A153" s="2"/>
      <c r="B153" s="2" t="s">
        <v>553</v>
      </c>
    </row>
    <row r="154" spans="1:2" x14ac:dyDescent="0.25">
      <c r="A154" s="2"/>
      <c r="B154" s="2" t="s">
        <v>554</v>
      </c>
    </row>
    <row r="155" spans="1:2" x14ac:dyDescent="0.25">
      <c r="A155" s="2"/>
      <c r="B155" s="2" t="s">
        <v>555</v>
      </c>
    </row>
    <row r="156" spans="1:2" x14ac:dyDescent="0.25">
      <c r="A156" s="2"/>
      <c r="B156" s="2" t="s">
        <v>556</v>
      </c>
    </row>
    <row r="157" spans="1:2" x14ac:dyDescent="0.25">
      <c r="A157" s="2"/>
      <c r="B157" s="2" t="s">
        <v>557</v>
      </c>
    </row>
    <row r="158" spans="1:2" x14ac:dyDescent="0.25">
      <c r="A158" s="2"/>
      <c r="B158" s="2" t="s">
        <v>558</v>
      </c>
    </row>
    <row r="159" spans="1:2" x14ac:dyDescent="0.25">
      <c r="A159" s="2"/>
      <c r="B159" s="2" t="s">
        <v>559</v>
      </c>
    </row>
    <row r="160" spans="1:2" x14ac:dyDescent="0.25">
      <c r="A160" s="2"/>
      <c r="B160" s="2" t="s">
        <v>560</v>
      </c>
    </row>
    <row r="161" spans="1:2" x14ac:dyDescent="0.25">
      <c r="A161" s="2"/>
      <c r="B161" s="2" t="s">
        <v>561</v>
      </c>
    </row>
    <row r="162" spans="1:2" x14ac:dyDescent="0.25">
      <c r="A162" s="2"/>
      <c r="B162" s="2" t="s">
        <v>562</v>
      </c>
    </row>
    <row r="163" spans="1:2" x14ac:dyDescent="0.25">
      <c r="A163" s="2"/>
      <c r="B163" s="2" t="s">
        <v>563</v>
      </c>
    </row>
    <row r="164" spans="1:2" x14ac:dyDescent="0.25">
      <c r="A164" s="2"/>
      <c r="B164" s="2" t="s">
        <v>564</v>
      </c>
    </row>
    <row r="165" spans="1:2" x14ac:dyDescent="0.25">
      <c r="A165" s="2"/>
      <c r="B165" s="2" t="s">
        <v>2052</v>
      </c>
    </row>
    <row r="166" spans="1:2" x14ac:dyDescent="0.25">
      <c r="A166" s="2"/>
      <c r="B166" s="2" t="s">
        <v>2053</v>
      </c>
    </row>
    <row r="167" spans="1:2" x14ac:dyDescent="0.25">
      <c r="A167" s="2"/>
      <c r="B167" s="2" t="s">
        <v>565</v>
      </c>
    </row>
    <row r="168" spans="1:2" x14ac:dyDescent="0.25">
      <c r="A168" s="2"/>
      <c r="B168" s="2" t="s">
        <v>566</v>
      </c>
    </row>
    <row r="170" spans="1:2" x14ac:dyDescent="0.25">
      <c r="A170" s="8" t="s">
        <v>1747</v>
      </c>
      <c r="B170" s="8" t="s">
        <v>1811</v>
      </c>
    </row>
    <row r="171" spans="1:2" x14ac:dyDescent="0.25">
      <c r="A171" s="8" t="s">
        <v>1755</v>
      </c>
      <c r="B171" s="8" t="s">
        <v>1812</v>
      </c>
    </row>
    <row r="172" spans="1:2" x14ac:dyDescent="0.25">
      <c r="A172" s="8" t="s">
        <v>1748</v>
      </c>
      <c r="B172" s="8" t="s">
        <v>1750</v>
      </c>
    </row>
    <row r="173" spans="1:2" x14ac:dyDescent="0.25">
      <c r="A173" s="13" t="s">
        <v>1742</v>
      </c>
      <c r="B173" s="13" t="s">
        <v>1743</v>
      </c>
    </row>
    <row r="174" spans="1:2" x14ac:dyDescent="0.25">
      <c r="A174" s="2" t="s">
        <v>567</v>
      </c>
      <c r="B174" s="2" t="s">
        <v>2054</v>
      </c>
    </row>
    <row r="175" spans="1:2" x14ac:dyDescent="0.25">
      <c r="A175" s="2" t="s">
        <v>1952</v>
      </c>
      <c r="B175" s="2" t="s">
        <v>569</v>
      </c>
    </row>
    <row r="176" spans="1:2" x14ac:dyDescent="0.25">
      <c r="A176" s="2" t="s">
        <v>568</v>
      </c>
      <c r="B176" s="2" t="s">
        <v>570</v>
      </c>
    </row>
    <row r="177" spans="1:2" x14ac:dyDescent="0.25">
      <c r="A177" s="28"/>
      <c r="B177" s="2" t="s">
        <v>571</v>
      </c>
    </row>
    <row r="178" spans="1:2" x14ac:dyDescent="0.25">
      <c r="A178" s="2"/>
      <c r="B178" s="2" t="s">
        <v>572</v>
      </c>
    </row>
    <row r="179" spans="1:2" x14ac:dyDescent="0.25">
      <c r="A179" s="2"/>
      <c r="B179" s="2" t="s">
        <v>573</v>
      </c>
    </row>
    <row r="180" spans="1:2" x14ac:dyDescent="0.25">
      <c r="A180" s="2"/>
      <c r="B180" s="2" t="s">
        <v>574</v>
      </c>
    </row>
    <row r="181" spans="1:2" x14ac:dyDescent="0.25">
      <c r="A181" s="2"/>
      <c r="B181" s="2" t="s">
        <v>575</v>
      </c>
    </row>
    <row r="182" spans="1:2" x14ac:dyDescent="0.25">
      <c r="A182" s="2"/>
      <c r="B182" s="2" t="s">
        <v>576</v>
      </c>
    </row>
    <row r="183" spans="1:2" x14ac:dyDescent="0.25">
      <c r="A183" s="2"/>
      <c r="B183" s="2" t="s">
        <v>577</v>
      </c>
    </row>
    <row r="184" spans="1:2" x14ac:dyDescent="0.25">
      <c r="A184" s="2"/>
      <c r="B184" s="2" t="s">
        <v>578</v>
      </c>
    </row>
    <row r="185" spans="1:2" x14ac:dyDescent="0.25">
      <c r="A185" s="2"/>
      <c r="B185" s="2" t="s">
        <v>579</v>
      </c>
    </row>
    <row r="186" spans="1:2" x14ac:dyDescent="0.25">
      <c r="A186" s="2"/>
      <c r="B186" s="2" t="s">
        <v>580</v>
      </c>
    </row>
    <row r="187" spans="1:2" x14ac:dyDescent="0.25">
      <c r="A187" s="2"/>
      <c r="B187" s="2" t="s">
        <v>581</v>
      </c>
    </row>
    <row r="189" spans="1:2" x14ac:dyDescent="0.25">
      <c r="A189" s="8" t="s">
        <v>1747</v>
      </c>
      <c r="B189" s="8" t="s">
        <v>1813</v>
      </c>
    </row>
    <row r="190" spans="1:2" x14ac:dyDescent="0.25">
      <c r="A190" s="8" t="s">
        <v>1755</v>
      </c>
      <c r="B190" s="8" t="s">
        <v>1814</v>
      </c>
    </row>
    <row r="191" spans="1:2" x14ac:dyDescent="0.25">
      <c r="A191" s="8" t="s">
        <v>1748</v>
      </c>
      <c r="B191" s="8" t="s">
        <v>1750</v>
      </c>
    </row>
    <row r="192" spans="1:2" x14ac:dyDescent="0.25">
      <c r="A192" s="13" t="s">
        <v>1742</v>
      </c>
      <c r="B192" s="13" t="s">
        <v>1743</v>
      </c>
    </row>
    <row r="193" spans="1:2" x14ac:dyDescent="0.25">
      <c r="A193" s="2" t="s">
        <v>582</v>
      </c>
      <c r="B193" s="2" t="s">
        <v>589</v>
      </c>
    </row>
    <row r="194" spans="1:2" x14ac:dyDescent="0.25">
      <c r="A194" s="2" t="s">
        <v>583</v>
      </c>
      <c r="B194" s="2" t="s">
        <v>590</v>
      </c>
    </row>
    <row r="195" spans="1:2" x14ac:dyDescent="0.25">
      <c r="A195" s="2" t="s">
        <v>584</v>
      </c>
      <c r="B195" s="2"/>
    </row>
    <row r="196" spans="1:2" x14ac:dyDescent="0.25">
      <c r="A196" s="2" t="s">
        <v>585</v>
      </c>
      <c r="B196" s="2"/>
    </row>
    <row r="197" spans="1:2" x14ac:dyDescent="0.25">
      <c r="A197" s="2" t="s">
        <v>586</v>
      </c>
      <c r="B197" s="2"/>
    </row>
    <row r="198" spans="1:2" x14ac:dyDescent="0.25">
      <c r="A198" s="2" t="s">
        <v>587</v>
      </c>
      <c r="B198" s="2"/>
    </row>
    <row r="199" spans="1:2" x14ac:dyDescent="0.25">
      <c r="A199" s="2" t="s">
        <v>588</v>
      </c>
      <c r="B199" s="2"/>
    </row>
    <row r="201" spans="1:2" x14ac:dyDescent="0.25">
      <c r="A201" s="8" t="s">
        <v>1747</v>
      </c>
      <c r="B201" s="8" t="s">
        <v>1815</v>
      </c>
    </row>
    <row r="202" spans="1:2" x14ac:dyDescent="0.25">
      <c r="A202" s="8" t="s">
        <v>1755</v>
      </c>
      <c r="B202" s="8" t="s">
        <v>1816</v>
      </c>
    </row>
    <row r="203" spans="1:2" x14ac:dyDescent="0.25">
      <c r="A203" s="8" t="s">
        <v>1748</v>
      </c>
      <c r="B203" s="8" t="s">
        <v>1750</v>
      </c>
    </row>
    <row r="204" spans="1:2" x14ac:dyDescent="0.25">
      <c r="A204" s="13" t="s">
        <v>1742</v>
      </c>
      <c r="B204" s="13" t="s">
        <v>1743</v>
      </c>
    </row>
    <row r="205" spans="1:2" x14ac:dyDescent="0.25">
      <c r="A205" s="2" t="s">
        <v>591</v>
      </c>
      <c r="B205" s="2" t="s">
        <v>593</v>
      </c>
    </row>
    <row r="206" spans="1:2" x14ac:dyDescent="0.25">
      <c r="A206" s="2" t="s">
        <v>592</v>
      </c>
      <c r="B206" s="2" t="s">
        <v>2125</v>
      </c>
    </row>
    <row r="207" spans="1:2" x14ac:dyDescent="0.25">
      <c r="A207" s="2" t="s">
        <v>2126</v>
      </c>
      <c r="B207" s="2" t="s">
        <v>594</v>
      </c>
    </row>
    <row r="208" spans="1:2" x14ac:dyDescent="0.25">
      <c r="A208" s="2"/>
      <c r="B208" s="2" t="s">
        <v>595</v>
      </c>
    </row>
    <row r="209" spans="1:2" x14ac:dyDescent="0.25">
      <c r="A209" s="2"/>
      <c r="B209" s="2" t="s">
        <v>596</v>
      </c>
    </row>
    <row r="210" spans="1:2" x14ac:dyDescent="0.25">
      <c r="A210" s="2"/>
      <c r="B210" s="2" t="s">
        <v>597</v>
      </c>
    </row>
    <row r="212" spans="1:2" x14ac:dyDescent="0.25">
      <c r="A212" s="8" t="s">
        <v>1747</v>
      </c>
      <c r="B212" s="8" t="s">
        <v>1810</v>
      </c>
    </row>
    <row r="213" spans="1:2" x14ac:dyDescent="0.25">
      <c r="A213" s="8" t="s">
        <v>1755</v>
      </c>
      <c r="B213" s="8" t="s">
        <v>1817</v>
      </c>
    </row>
    <row r="214" spans="1:2" x14ac:dyDescent="0.25">
      <c r="A214" s="8" t="s">
        <v>1748</v>
      </c>
      <c r="B214" s="8" t="s">
        <v>1750</v>
      </c>
    </row>
    <row r="215" spans="1:2" x14ac:dyDescent="0.25">
      <c r="A215" s="13" t="s">
        <v>1742</v>
      </c>
      <c r="B215" s="13" t="s">
        <v>1743</v>
      </c>
    </row>
    <row r="216" spans="1:2" x14ac:dyDescent="0.25">
      <c r="A216" s="2" t="s">
        <v>598</v>
      </c>
      <c r="B216" s="2" t="s">
        <v>601</v>
      </c>
    </row>
    <row r="217" spans="1:2" x14ac:dyDescent="0.25">
      <c r="A217" s="2" t="s">
        <v>599</v>
      </c>
      <c r="B217" s="2" t="s">
        <v>602</v>
      </c>
    </row>
    <row r="218" spans="1:2" x14ac:dyDescent="0.25">
      <c r="A218" s="2" t="s">
        <v>600</v>
      </c>
      <c r="B218" s="2" t="s">
        <v>2032</v>
      </c>
    </row>
    <row r="219" spans="1:2" x14ac:dyDescent="0.25">
      <c r="A219" s="2"/>
      <c r="B219" s="2" t="s">
        <v>603</v>
      </c>
    </row>
    <row r="220" spans="1:2" x14ac:dyDescent="0.25">
      <c r="A220" s="2"/>
      <c r="B220" s="2" t="s">
        <v>604</v>
      </c>
    </row>
    <row r="221" spans="1:2" x14ac:dyDescent="0.25">
      <c r="A221" s="2"/>
      <c r="B221" s="2" t="s">
        <v>605</v>
      </c>
    </row>
    <row r="222" spans="1:2" x14ac:dyDescent="0.25">
      <c r="A222" s="2"/>
      <c r="B222" s="2" t="s">
        <v>606</v>
      </c>
    </row>
    <row r="224" spans="1:2" x14ac:dyDescent="0.25">
      <c r="A224" s="8" t="s">
        <v>1747</v>
      </c>
      <c r="B224" s="8" t="s">
        <v>1810</v>
      </c>
    </row>
    <row r="225" spans="1:2" x14ac:dyDescent="0.25">
      <c r="A225" s="8" t="s">
        <v>1755</v>
      </c>
      <c r="B225" s="8" t="s">
        <v>1818</v>
      </c>
    </row>
    <row r="226" spans="1:2" x14ac:dyDescent="0.25">
      <c r="A226" s="8" t="s">
        <v>1748</v>
      </c>
      <c r="B226" s="8" t="s">
        <v>1750</v>
      </c>
    </row>
    <row r="227" spans="1:2" x14ac:dyDescent="0.25">
      <c r="A227" s="13" t="s">
        <v>1742</v>
      </c>
      <c r="B227" s="13" t="s">
        <v>1743</v>
      </c>
    </row>
    <row r="228" spans="1:2" x14ac:dyDescent="0.25">
      <c r="A228" s="2" t="s">
        <v>607</v>
      </c>
      <c r="B228" s="2" t="s">
        <v>609</v>
      </c>
    </row>
    <row r="229" spans="1:2" x14ac:dyDescent="0.25">
      <c r="A229" s="2" t="s">
        <v>608</v>
      </c>
      <c r="B229" s="2" t="s">
        <v>610</v>
      </c>
    </row>
    <row r="230" spans="1:2" x14ac:dyDescent="0.25">
      <c r="A230" s="2"/>
      <c r="B230" s="2" t="s">
        <v>2150</v>
      </c>
    </row>
    <row r="231" spans="1:2" x14ac:dyDescent="0.25">
      <c r="A231" s="2"/>
      <c r="B231" s="2" t="s">
        <v>2055</v>
      </c>
    </row>
    <row r="232" spans="1:2" x14ac:dyDescent="0.25">
      <c r="A232" s="2"/>
      <c r="B232" s="2" t="s">
        <v>611</v>
      </c>
    </row>
    <row r="233" spans="1:2" x14ac:dyDescent="0.25">
      <c r="A233" s="2"/>
      <c r="B233" s="2" t="s">
        <v>2033</v>
      </c>
    </row>
    <row r="234" spans="1:2" x14ac:dyDescent="0.25">
      <c r="A234" s="2"/>
      <c r="B234" s="2" t="s">
        <v>2056</v>
      </c>
    </row>
    <row r="235" spans="1:2" x14ac:dyDescent="0.25">
      <c r="A235" s="2"/>
      <c r="B235" s="2" t="s">
        <v>612</v>
      </c>
    </row>
    <row r="236" spans="1:2" x14ac:dyDescent="0.25">
      <c r="A236" s="2"/>
      <c r="B236" s="2" t="s">
        <v>613</v>
      </c>
    </row>
    <row r="238" spans="1:2" x14ac:dyDescent="0.25">
      <c r="A238" s="8" t="s">
        <v>1747</v>
      </c>
      <c r="B238" s="8" t="s">
        <v>1810</v>
      </c>
    </row>
    <row r="239" spans="1:2" x14ac:dyDescent="0.25">
      <c r="A239" s="8" t="s">
        <v>1755</v>
      </c>
      <c r="B239" s="8" t="s">
        <v>1819</v>
      </c>
    </row>
    <row r="240" spans="1:2" x14ac:dyDescent="0.25">
      <c r="A240" s="8" t="s">
        <v>1748</v>
      </c>
      <c r="B240" s="8" t="s">
        <v>1750</v>
      </c>
    </row>
    <row r="241" spans="1:2" x14ac:dyDescent="0.25">
      <c r="A241" s="13" t="s">
        <v>1742</v>
      </c>
      <c r="B241" s="13" t="s">
        <v>1743</v>
      </c>
    </row>
    <row r="242" spans="1:2" x14ac:dyDescent="0.25">
      <c r="A242" s="2" t="s">
        <v>2113</v>
      </c>
      <c r="B242" s="2" t="s">
        <v>2114</v>
      </c>
    </row>
    <row r="243" spans="1:2" x14ac:dyDescent="0.25">
      <c r="A243" s="2" t="s">
        <v>2112</v>
      </c>
      <c r="B243" s="2" t="s">
        <v>2116</v>
      </c>
    </row>
    <row r="244" spans="1:2" x14ac:dyDescent="0.25">
      <c r="A244" s="2" t="s">
        <v>614</v>
      </c>
      <c r="B244" s="2" t="s">
        <v>2115</v>
      </c>
    </row>
    <row r="245" spans="1:2" x14ac:dyDescent="0.25">
      <c r="A245" s="2" t="s">
        <v>615</v>
      </c>
      <c r="B245" s="2" t="s">
        <v>616</v>
      </c>
    </row>
    <row r="246" spans="1:2" x14ac:dyDescent="0.25">
      <c r="A246" s="2" t="s">
        <v>2083</v>
      </c>
      <c r="B246" s="2" t="s">
        <v>617</v>
      </c>
    </row>
    <row r="247" spans="1:2" x14ac:dyDescent="0.25">
      <c r="A247" s="2"/>
      <c r="B247" s="2" t="s">
        <v>618</v>
      </c>
    </row>
    <row r="248" spans="1:2" x14ac:dyDescent="0.25">
      <c r="A248" s="2"/>
      <c r="B248" s="2" t="s">
        <v>619</v>
      </c>
    </row>
    <row r="249" spans="1:2" x14ac:dyDescent="0.25">
      <c r="A249" s="2"/>
      <c r="B249" s="2" t="s">
        <v>620</v>
      </c>
    </row>
    <row r="250" spans="1:2" x14ac:dyDescent="0.25">
      <c r="A250" s="2"/>
      <c r="B250" s="2" t="s">
        <v>621</v>
      </c>
    </row>
    <row r="251" spans="1:2" x14ac:dyDescent="0.25">
      <c r="A251" s="2"/>
      <c r="B251" s="2" t="s">
        <v>2082</v>
      </c>
    </row>
    <row r="252" spans="1:2" x14ac:dyDescent="0.25">
      <c r="A252" s="2"/>
      <c r="B252" s="2" t="s">
        <v>622</v>
      </c>
    </row>
    <row r="254" spans="1:2" x14ac:dyDescent="0.25">
      <c r="A254" s="8" t="s">
        <v>1747</v>
      </c>
      <c r="B254" s="8" t="s">
        <v>1820</v>
      </c>
    </row>
    <row r="255" spans="1:2" x14ac:dyDescent="0.25">
      <c r="A255" s="8" t="s">
        <v>1755</v>
      </c>
      <c r="B255" s="8" t="s">
        <v>1821</v>
      </c>
    </row>
    <row r="256" spans="1:2" x14ac:dyDescent="0.25">
      <c r="A256" s="8" t="s">
        <v>1748</v>
      </c>
      <c r="B256" s="8" t="s">
        <v>1750</v>
      </c>
    </row>
    <row r="257" spans="1:2" x14ac:dyDescent="0.25">
      <c r="A257" s="13" t="s">
        <v>1742</v>
      </c>
      <c r="B257" s="13" t="s">
        <v>1743</v>
      </c>
    </row>
    <row r="258" spans="1:2" x14ac:dyDescent="0.25">
      <c r="A258" s="2" t="s">
        <v>624</v>
      </c>
      <c r="B258" s="2"/>
    </row>
    <row r="259" spans="1:2" x14ac:dyDescent="0.25">
      <c r="A259" s="2" t="s">
        <v>623</v>
      </c>
      <c r="B259" s="2"/>
    </row>
    <row r="260" spans="1:2" x14ac:dyDescent="0.25">
      <c r="A260" s="2" t="s">
        <v>625</v>
      </c>
      <c r="B260" s="2"/>
    </row>
    <row r="262" spans="1:2" x14ac:dyDescent="0.25">
      <c r="A262" s="8" t="s">
        <v>1747</v>
      </c>
      <c r="B262" s="8" t="s">
        <v>1820</v>
      </c>
    </row>
    <row r="263" spans="1:2" x14ac:dyDescent="0.25">
      <c r="A263" s="8" t="s">
        <v>1755</v>
      </c>
      <c r="B263" s="8" t="s">
        <v>1822</v>
      </c>
    </row>
    <row r="264" spans="1:2" x14ac:dyDescent="0.25">
      <c r="A264" s="8" t="s">
        <v>1748</v>
      </c>
      <c r="B264" s="8" t="s">
        <v>1751</v>
      </c>
    </row>
    <row r="265" spans="1:2" x14ac:dyDescent="0.25">
      <c r="A265" s="13" t="s">
        <v>1742</v>
      </c>
      <c r="B265" s="13" t="s">
        <v>1743</v>
      </c>
    </row>
    <row r="266" spans="1:2" x14ac:dyDescent="0.25">
      <c r="A266" s="2" t="s">
        <v>626</v>
      </c>
      <c r="B266" s="2" t="s">
        <v>629</v>
      </c>
    </row>
    <row r="267" spans="1:2" x14ac:dyDescent="0.25">
      <c r="A267" s="2" t="s">
        <v>627</v>
      </c>
      <c r="B267" s="2"/>
    </row>
    <row r="268" spans="1:2" x14ac:dyDescent="0.25">
      <c r="A268" s="2" t="s">
        <v>628</v>
      </c>
      <c r="B268" s="2"/>
    </row>
    <row r="270" spans="1:2" x14ac:dyDescent="0.25">
      <c r="A270" s="8" t="s">
        <v>1747</v>
      </c>
      <c r="B270" s="8" t="s">
        <v>1824</v>
      </c>
    </row>
    <row r="271" spans="1:2" x14ac:dyDescent="0.25">
      <c r="A271" s="8" t="s">
        <v>1755</v>
      </c>
      <c r="B271" s="8" t="s">
        <v>1793</v>
      </c>
    </row>
    <row r="272" spans="1:2" x14ac:dyDescent="0.25">
      <c r="A272" s="8" t="s">
        <v>1748</v>
      </c>
      <c r="B272" s="8" t="s">
        <v>1750</v>
      </c>
    </row>
    <row r="273" spans="1:2" x14ac:dyDescent="0.25">
      <c r="A273" s="13" t="s">
        <v>1742</v>
      </c>
      <c r="B273" s="13" t="s">
        <v>1743</v>
      </c>
    </row>
    <row r="274" spans="1:2" x14ac:dyDescent="0.25">
      <c r="A274" s="2" t="s">
        <v>630</v>
      </c>
      <c r="B274" s="2" t="s">
        <v>631</v>
      </c>
    </row>
    <row r="275" spans="1:2" x14ac:dyDescent="0.25">
      <c r="A275" s="2"/>
      <c r="B275" s="2" t="s">
        <v>632</v>
      </c>
    </row>
    <row r="276" spans="1:2" x14ac:dyDescent="0.25">
      <c r="A276" s="2"/>
      <c r="B276" s="2" t="s">
        <v>633</v>
      </c>
    </row>
    <row r="277" spans="1:2" x14ac:dyDescent="0.25">
      <c r="A277" s="22" t="s">
        <v>634</v>
      </c>
      <c r="B277" s="2"/>
    </row>
    <row r="279" spans="1:2" x14ac:dyDescent="0.25">
      <c r="A279" s="8" t="s">
        <v>1747</v>
      </c>
      <c r="B279" s="8" t="s">
        <v>1823</v>
      </c>
    </row>
    <row r="280" spans="1:2" x14ac:dyDescent="0.25">
      <c r="A280" s="8" t="s">
        <v>1755</v>
      </c>
      <c r="B280" s="8" t="s">
        <v>1769</v>
      </c>
    </row>
    <row r="281" spans="1:2" x14ac:dyDescent="0.25">
      <c r="A281" s="8" t="s">
        <v>1748</v>
      </c>
      <c r="B281" s="8" t="s">
        <v>1750</v>
      </c>
    </row>
    <row r="282" spans="1:2" x14ac:dyDescent="0.25">
      <c r="A282" s="13" t="s">
        <v>1742</v>
      </c>
      <c r="B282" s="13" t="s">
        <v>1743</v>
      </c>
    </row>
    <row r="283" spans="1:2" x14ac:dyDescent="0.25">
      <c r="A283" s="2" t="s">
        <v>635</v>
      </c>
      <c r="B283" s="2" t="s">
        <v>637</v>
      </c>
    </row>
    <row r="284" spans="1:2" x14ac:dyDescent="0.25">
      <c r="A284" s="2" t="s">
        <v>636</v>
      </c>
      <c r="B284" s="2" t="s">
        <v>638</v>
      </c>
    </row>
    <row r="285" spans="1:2" x14ac:dyDescent="0.25">
      <c r="A285" s="2"/>
      <c r="B285" s="2" t="s">
        <v>639</v>
      </c>
    </row>
    <row r="286" spans="1:2" x14ac:dyDescent="0.25">
      <c r="A286" s="2"/>
      <c r="B286" s="2" t="s">
        <v>640</v>
      </c>
    </row>
    <row r="288" spans="1:2" x14ac:dyDescent="0.25">
      <c r="A288" s="8" t="s">
        <v>1747</v>
      </c>
      <c r="B288" s="8" t="s">
        <v>1824</v>
      </c>
    </row>
    <row r="289" spans="1:2" x14ac:dyDescent="0.25">
      <c r="A289" s="8" t="s">
        <v>1755</v>
      </c>
      <c r="B289" s="8" t="s">
        <v>1825</v>
      </c>
    </row>
    <row r="290" spans="1:2" x14ac:dyDescent="0.25">
      <c r="A290" s="8" t="s">
        <v>1748</v>
      </c>
      <c r="B290" s="8" t="s">
        <v>1750</v>
      </c>
    </row>
    <row r="291" spans="1:2" x14ac:dyDescent="0.25">
      <c r="A291" s="13" t="s">
        <v>1742</v>
      </c>
      <c r="B291" s="13" t="s">
        <v>1743</v>
      </c>
    </row>
    <row r="292" spans="1:2" x14ac:dyDescent="0.25">
      <c r="A292" s="2" t="s">
        <v>2046</v>
      </c>
      <c r="B292" s="2" t="s">
        <v>641</v>
      </c>
    </row>
    <row r="293" spans="1:2" x14ac:dyDescent="0.25">
      <c r="A293" s="2" t="s">
        <v>2047</v>
      </c>
      <c r="B293" s="2" t="s">
        <v>642</v>
      </c>
    </row>
    <row r="294" spans="1:2" x14ac:dyDescent="0.25">
      <c r="A294" s="2"/>
      <c r="B294" s="2" t="s">
        <v>643</v>
      </c>
    </row>
    <row r="295" spans="1:2" x14ac:dyDescent="0.25">
      <c r="A295" s="2"/>
      <c r="B295" s="2" t="s">
        <v>644</v>
      </c>
    </row>
    <row r="296" spans="1:2" x14ac:dyDescent="0.25">
      <c r="A296" s="2"/>
      <c r="B296" s="2" t="s">
        <v>2057</v>
      </c>
    </row>
    <row r="297" spans="1:2" x14ac:dyDescent="0.25">
      <c r="A297" s="2"/>
      <c r="B297" s="2" t="s">
        <v>645</v>
      </c>
    </row>
    <row r="298" spans="1:2" x14ac:dyDescent="0.25">
      <c r="A298" s="2"/>
      <c r="B298" s="2" t="s">
        <v>646</v>
      </c>
    </row>
    <row r="299" spans="1:2" x14ac:dyDescent="0.25">
      <c r="A299" s="2"/>
      <c r="B299" s="2" t="s">
        <v>647</v>
      </c>
    </row>
    <row r="300" spans="1:2" x14ac:dyDescent="0.25">
      <c r="A300" s="2"/>
      <c r="B300" s="2" t="s">
        <v>648</v>
      </c>
    </row>
    <row r="301" spans="1:2" x14ac:dyDescent="0.25">
      <c r="A301" s="2"/>
      <c r="B301" s="2" t="s">
        <v>649</v>
      </c>
    </row>
    <row r="302" spans="1:2" x14ac:dyDescent="0.25">
      <c r="A302" s="2"/>
      <c r="B302" s="2" t="s">
        <v>650</v>
      </c>
    </row>
    <row r="303" spans="1:2" x14ac:dyDescent="0.25">
      <c r="A303" s="2"/>
      <c r="B303" s="2" t="s">
        <v>651</v>
      </c>
    </row>
    <row r="304" spans="1:2" x14ac:dyDescent="0.25">
      <c r="A304" s="2"/>
      <c r="B304" s="2" t="s">
        <v>652</v>
      </c>
    </row>
    <row r="305" spans="1:2" x14ac:dyDescent="0.25">
      <c r="A305" s="2"/>
      <c r="B305" s="2" t="s">
        <v>653</v>
      </c>
    </row>
    <row r="306" spans="1:2" x14ac:dyDescent="0.25">
      <c r="A306" s="2"/>
      <c r="B306" s="2" t="s">
        <v>654</v>
      </c>
    </row>
    <row r="307" spans="1:2" x14ac:dyDescent="0.25">
      <c r="A307" s="2"/>
      <c r="B307" s="2" t="s">
        <v>655</v>
      </c>
    </row>
    <row r="309" spans="1:2" x14ac:dyDescent="0.25">
      <c r="A309" s="8" t="s">
        <v>1747</v>
      </c>
      <c r="B309" s="8" t="s">
        <v>1826</v>
      </c>
    </row>
    <row r="310" spans="1:2" x14ac:dyDescent="0.25">
      <c r="A310" s="8" t="s">
        <v>1755</v>
      </c>
      <c r="B310" s="8" t="s">
        <v>1827</v>
      </c>
    </row>
    <row r="311" spans="1:2" x14ac:dyDescent="0.25">
      <c r="A311" s="8" t="s">
        <v>1748</v>
      </c>
      <c r="B311" s="8" t="s">
        <v>1752</v>
      </c>
    </row>
    <row r="312" spans="1:2" x14ac:dyDescent="0.25">
      <c r="A312" s="13" t="s">
        <v>1742</v>
      </c>
      <c r="B312" s="13" t="s">
        <v>1743</v>
      </c>
    </row>
    <row r="313" spans="1:2" x14ac:dyDescent="0.25">
      <c r="A313" s="2" t="s">
        <v>656</v>
      </c>
      <c r="B313" s="2" t="s">
        <v>665</v>
      </c>
    </row>
    <row r="314" spans="1:2" x14ac:dyDescent="0.25">
      <c r="A314" s="2" t="s">
        <v>657</v>
      </c>
      <c r="B314" s="2" t="s">
        <v>666</v>
      </c>
    </row>
    <row r="315" spans="1:2" x14ac:dyDescent="0.25">
      <c r="A315" s="2" t="s">
        <v>658</v>
      </c>
      <c r="B315" s="2" t="s">
        <v>667</v>
      </c>
    </row>
    <row r="316" spans="1:2" x14ac:dyDescent="0.25">
      <c r="A316" s="2" t="s">
        <v>659</v>
      </c>
      <c r="B316" s="2" t="s">
        <v>668</v>
      </c>
    </row>
    <row r="317" spans="1:2" x14ac:dyDescent="0.25">
      <c r="A317" s="2" t="s">
        <v>660</v>
      </c>
      <c r="B317" s="2" t="s">
        <v>669</v>
      </c>
    </row>
    <row r="318" spans="1:2" x14ac:dyDescent="0.25">
      <c r="A318" s="2" t="s">
        <v>661</v>
      </c>
      <c r="B318" s="2" t="s">
        <v>670</v>
      </c>
    </row>
    <row r="319" spans="1:2" x14ac:dyDescent="0.25">
      <c r="A319" s="2" t="s">
        <v>662</v>
      </c>
      <c r="B319" s="2" t="s">
        <v>671</v>
      </c>
    </row>
    <row r="320" spans="1:2" x14ac:dyDescent="0.25">
      <c r="A320" s="2" t="s">
        <v>663</v>
      </c>
      <c r="B320" s="2" t="s">
        <v>672</v>
      </c>
    </row>
    <row r="321" spans="1:2" x14ac:dyDescent="0.25">
      <c r="A321" s="2" t="s">
        <v>2048</v>
      </c>
      <c r="B321" s="2"/>
    </row>
    <row r="322" spans="1:2" x14ac:dyDescent="0.25">
      <c r="A322" s="2" t="s">
        <v>664</v>
      </c>
      <c r="B322" s="2"/>
    </row>
    <row r="324" spans="1:2" x14ac:dyDescent="0.25">
      <c r="A324" s="8" t="s">
        <v>1747</v>
      </c>
      <c r="B324" s="8" t="s">
        <v>1826</v>
      </c>
    </row>
    <row r="325" spans="1:2" x14ac:dyDescent="0.25">
      <c r="A325" s="8" t="s">
        <v>1755</v>
      </c>
      <c r="B325" s="8" t="s">
        <v>1828</v>
      </c>
    </row>
    <row r="326" spans="1:2" x14ac:dyDescent="0.25">
      <c r="A326" s="8" t="s">
        <v>1748</v>
      </c>
      <c r="B326" s="8" t="s">
        <v>1752</v>
      </c>
    </row>
    <row r="327" spans="1:2" x14ac:dyDescent="0.25">
      <c r="A327" s="13" t="s">
        <v>1742</v>
      </c>
      <c r="B327" s="13" t="s">
        <v>1743</v>
      </c>
    </row>
    <row r="328" spans="1:2" x14ac:dyDescent="0.25">
      <c r="A328" s="2" t="s">
        <v>673</v>
      </c>
      <c r="B328" s="2" t="s">
        <v>675</v>
      </c>
    </row>
    <row r="329" spans="1:2" x14ac:dyDescent="0.25">
      <c r="A329" s="2" t="s">
        <v>674</v>
      </c>
      <c r="B329" s="2" t="s">
        <v>676</v>
      </c>
    </row>
    <row r="330" spans="1:2" x14ac:dyDescent="0.25">
      <c r="A330" s="2"/>
      <c r="B330" s="2" t="s">
        <v>677</v>
      </c>
    </row>
    <row r="331" spans="1:2" x14ac:dyDescent="0.25">
      <c r="A331" s="2"/>
      <c r="B331" s="2" t="s">
        <v>678</v>
      </c>
    </row>
    <row r="332" spans="1:2" x14ac:dyDescent="0.25">
      <c r="A332" s="2"/>
      <c r="B332" s="2" t="s">
        <v>679</v>
      </c>
    </row>
    <row r="333" spans="1:2" x14ac:dyDescent="0.25">
      <c r="A333" s="2"/>
      <c r="B333" s="2" t="s">
        <v>680</v>
      </c>
    </row>
    <row r="334" spans="1:2" x14ac:dyDescent="0.25">
      <c r="A334" s="2"/>
      <c r="B334" s="2" t="s">
        <v>681</v>
      </c>
    </row>
    <row r="335" spans="1:2" x14ac:dyDescent="0.25">
      <c r="A335" s="2"/>
      <c r="B335" s="2" t="s">
        <v>682</v>
      </c>
    </row>
    <row r="336" spans="1:2" x14ac:dyDescent="0.25">
      <c r="A336" s="2"/>
      <c r="B336" s="2" t="s">
        <v>683</v>
      </c>
    </row>
    <row r="337" spans="1:2" x14ac:dyDescent="0.25">
      <c r="A337" s="2"/>
      <c r="B337" s="2" t="s">
        <v>684</v>
      </c>
    </row>
    <row r="338" spans="1:2" x14ac:dyDescent="0.25">
      <c r="A338" s="2"/>
      <c r="B338" s="2" t="s">
        <v>2058</v>
      </c>
    </row>
    <row r="339" spans="1:2" x14ac:dyDescent="0.25">
      <c r="A339" s="2"/>
      <c r="B339" s="2" t="s">
        <v>685</v>
      </c>
    </row>
    <row r="340" spans="1:2" x14ac:dyDescent="0.25">
      <c r="A340" s="2"/>
      <c r="B340" s="2" t="s">
        <v>686</v>
      </c>
    </row>
    <row r="341" spans="1:2" x14ac:dyDescent="0.25">
      <c r="A341" s="2"/>
      <c r="B341" s="22" t="s">
        <v>687</v>
      </c>
    </row>
    <row r="343" spans="1:2" x14ac:dyDescent="0.25">
      <c r="A343" s="8" t="s">
        <v>1747</v>
      </c>
      <c r="B343" s="8" t="s">
        <v>1829</v>
      </c>
    </row>
    <row r="344" spans="1:2" x14ac:dyDescent="0.25">
      <c r="A344" s="8" t="s">
        <v>1755</v>
      </c>
      <c r="B344" s="8" t="s">
        <v>1830</v>
      </c>
    </row>
    <row r="345" spans="1:2" x14ac:dyDescent="0.25">
      <c r="A345" s="8" t="s">
        <v>1748</v>
      </c>
      <c r="B345" s="8" t="s">
        <v>1750</v>
      </c>
    </row>
    <row r="346" spans="1:2" x14ac:dyDescent="0.25">
      <c r="A346" s="13" t="s">
        <v>1742</v>
      </c>
      <c r="B346" s="13" t="s">
        <v>1743</v>
      </c>
    </row>
    <row r="347" spans="1:2" x14ac:dyDescent="0.25">
      <c r="A347" s="2" t="s">
        <v>688</v>
      </c>
      <c r="B347" s="2" t="s">
        <v>689</v>
      </c>
    </row>
    <row r="348" spans="1:2" x14ac:dyDescent="0.25">
      <c r="A348" s="2"/>
      <c r="B348" s="2" t="s">
        <v>690</v>
      </c>
    </row>
    <row r="349" spans="1:2" x14ac:dyDescent="0.25">
      <c r="A349" s="2"/>
      <c r="B349" s="2" t="s">
        <v>691</v>
      </c>
    </row>
    <row r="350" spans="1:2" x14ac:dyDescent="0.25">
      <c r="A350" s="2"/>
      <c r="B350" s="2" t="s">
        <v>692</v>
      </c>
    </row>
    <row r="351" spans="1:2" x14ac:dyDescent="0.25">
      <c r="A351" s="2"/>
      <c r="B351" s="2" t="s">
        <v>693</v>
      </c>
    </row>
    <row r="352" spans="1:2" x14ac:dyDescent="0.25">
      <c r="A352" s="2"/>
      <c r="B352" s="2" t="s">
        <v>694</v>
      </c>
    </row>
    <row r="353" spans="1:2" x14ac:dyDescent="0.25">
      <c r="A353" s="2"/>
      <c r="B353" s="2" t="s">
        <v>695</v>
      </c>
    </row>
    <row r="354" spans="1:2" x14ac:dyDescent="0.25">
      <c r="A354" s="2"/>
      <c r="B354" s="2" t="s">
        <v>696</v>
      </c>
    </row>
    <row r="355" spans="1:2" x14ac:dyDescent="0.25">
      <c r="A355" s="2"/>
      <c r="B355" s="2" t="s">
        <v>697</v>
      </c>
    </row>
    <row r="357" spans="1:2" x14ac:dyDescent="0.25">
      <c r="A357" s="8" t="s">
        <v>1747</v>
      </c>
      <c r="B357" s="8" t="s">
        <v>1829</v>
      </c>
    </row>
    <row r="358" spans="1:2" x14ac:dyDescent="0.25">
      <c r="A358" s="8" t="s">
        <v>1755</v>
      </c>
      <c r="B358" s="8" t="s">
        <v>1831</v>
      </c>
    </row>
    <row r="359" spans="1:2" x14ac:dyDescent="0.25">
      <c r="A359" s="8" t="s">
        <v>1748</v>
      </c>
      <c r="B359" s="8" t="s">
        <v>1750</v>
      </c>
    </row>
    <row r="360" spans="1:2" x14ac:dyDescent="0.25">
      <c r="A360" s="13" t="s">
        <v>1742</v>
      </c>
      <c r="B360" s="13" t="s">
        <v>1743</v>
      </c>
    </row>
    <row r="361" spans="1:2" x14ac:dyDescent="0.25">
      <c r="A361" s="2" t="s">
        <v>698</v>
      </c>
      <c r="B361" s="2" t="s">
        <v>703</v>
      </c>
    </row>
    <row r="362" spans="1:2" x14ac:dyDescent="0.25">
      <c r="A362" s="2" t="s">
        <v>699</v>
      </c>
      <c r="B362" s="2" t="s">
        <v>704</v>
      </c>
    </row>
    <row r="363" spans="1:2" x14ac:dyDescent="0.25">
      <c r="A363" s="2" t="s">
        <v>700</v>
      </c>
      <c r="B363" s="2" t="s">
        <v>705</v>
      </c>
    </row>
    <row r="364" spans="1:2" x14ac:dyDescent="0.25">
      <c r="A364" s="2" t="s">
        <v>701</v>
      </c>
      <c r="B364" s="2" t="s">
        <v>706</v>
      </c>
    </row>
    <row r="365" spans="1:2" x14ac:dyDescent="0.25">
      <c r="A365" s="2" t="s">
        <v>702</v>
      </c>
      <c r="B365" s="2" t="s">
        <v>707</v>
      </c>
    </row>
    <row r="366" spans="1:2" x14ac:dyDescent="0.25">
      <c r="A366" s="2"/>
      <c r="B366" s="2" t="s">
        <v>708</v>
      </c>
    </row>
    <row r="367" spans="1:2" x14ac:dyDescent="0.25">
      <c r="A367" s="2"/>
      <c r="B367" s="2" t="s">
        <v>709</v>
      </c>
    </row>
    <row r="368" spans="1:2" x14ac:dyDescent="0.25">
      <c r="A368" s="2"/>
      <c r="B368" s="2" t="s">
        <v>710</v>
      </c>
    </row>
    <row r="369" spans="1:2" x14ac:dyDescent="0.25">
      <c r="A369" s="2"/>
      <c r="B369" s="2" t="s">
        <v>711</v>
      </c>
    </row>
    <row r="370" spans="1:2" x14ac:dyDescent="0.25">
      <c r="A370" s="2"/>
      <c r="B370" s="2" t="s">
        <v>712</v>
      </c>
    </row>
    <row r="372" spans="1:2" x14ac:dyDescent="0.25">
      <c r="A372" s="8" t="s">
        <v>1747</v>
      </c>
      <c r="B372" s="8" t="s">
        <v>1799</v>
      </c>
    </row>
    <row r="373" spans="1:2" x14ac:dyDescent="0.25">
      <c r="A373" s="8" t="s">
        <v>1755</v>
      </c>
      <c r="B373" s="8" t="s">
        <v>1832</v>
      </c>
    </row>
    <row r="374" spans="1:2" x14ac:dyDescent="0.25">
      <c r="A374" s="8" t="s">
        <v>1748</v>
      </c>
      <c r="B374" s="8" t="s">
        <v>1750</v>
      </c>
    </row>
    <row r="375" spans="1:2" x14ac:dyDescent="0.25">
      <c r="A375" s="13" t="s">
        <v>1742</v>
      </c>
      <c r="B375" s="13" t="s">
        <v>1743</v>
      </c>
    </row>
    <row r="376" spans="1:2" x14ac:dyDescent="0.25">
      <c r="A376" s="2"/>
      <c r="B376" s="2" t="s">
        <v>713</v>
      </c>
    </row>
    <row r="377" spans="1:2" x14ac:dyDescent="0.25">
      <c r="A377" s="2"/>
      <c r="B377" s="2" t="s">
        <v>714</v>
      </c>
    </row>
    <row r="378" spans="1:2" x14ac:dyDescent="0.25">
      <c r="A378" s="2"/>
      <c r="B378" s="2" t="s">
        <v>715</v>
      </c>
    </row>
    <row r="379" spans="1:2" x14ac:dyDescent="0.25">
      <c r="A379" s="2"/>
      <c r="B379" s="2" t="s">
        <v>716</v>
      </c>
    </row>
    <row r="381" spans="1:2" x14ac:dyDescent="0.25">
      <c r="A381" s="8" t="s">
        <v>1747</v>
      </c>
      <c r="B381" s="8" t="s">
        <v>1800</v>
      </c>
    </row>
    <row r="382" spans="1:2" x14ac:dyDescent="0.25">
      <c r="A382" s="8" t="s">
        <v>1755</v>
      </c>
      <c r="B382" s="8" t="s">
        <v>1769</v>
      </c>
    </row>
    <row r="383" spans="1:2" x14ac:dyDescent="0.25">
      <c r="A383" s="8" t="s">
        <v>1748</v>
      </c>
      <c r="B383" s="8" t="s">
        <v>1750</v>
      </c>
    </row>
    <row r="384" spans="1:2" x14ac:dyDescent="0.25">
      <c r="A384" s="13" t="s">
        <v>1742</v>
      </c>
      <c r="B384" s="13" t="s">
        <v>1743</v>
      </c>
    </row>
    <row r="385" spans="1:2" x14ac:dyDescent="0.25">
      <c r="A385" s="2" t="s">
        <v>717</v>
      </c>
      <c r="B385" s="2" t="s">
        <v>723</v>
      </c>
    </row>
    <row r="386" spans="1:2" x14ac:dyDescent="0.25">
      <c r="A386" s="2" t="s">
        <v>718</v>
      </c>
      <c r="B386" s="2" t="s">
        <v>2061</v>
      </c>
    </row>
    <row r="387" spans="1:2" x14ac:dyDescent="0.25">
      <c r="A387" s="2" t="s">
        <v>719</v>
      </c>
      <c r="B387" s="2" t="s">
        <v>724</v>
      </c>
    </row>
    <row r="388" spans="1:2" x14ac:dyDescent="0.25">
      <c r="A388" s="2" t="s">
        <v>720</v>
      </c>
      <c r="B388" s="2" t="s">
        <v>725</v>
      </c>
    </row>
    <row r="389" spans="1:2" x14ac:dyDescent="0.25">
      <c r="A389" s="2" t="s">
        <v>2043</v>
      </c>
      <c r="B389" s="2" t="s">
        <v>726</v>
      </c>
    </row>
    <row r="390" spans="1:2" x14ac:dyDescent="0.25">
      <c r="A390" s="2" t="s">
        <v>721</v>
      </c>
      <c r="B390" s="2" t="s">
        <v>727</v>
      </c>
    </row>
    <row r="391" spans="1:2" x14ac:dyDescent="0.25">
      <c r="A391" s="2" t="s">
        <v>722</v>
      </c>
      <c r="B391" s="2" t="s">
        <v>728</v>
      </c>
    </row>
    <row r="392" spans="1:2" x14ac:dyDescent="0.25">
      <c r="A392" s="2"/>
      <c r="B392" s="2" t="s">
        <v>729</v>
      </c>
    </row>
    <row r="393" spans="1:2" x14ac:dyDescent="0.25">
      <c r="A393" s="2"/>
      <c r="B393" s="2" t="s">
        <v>730</v>
      </c>
    </row>
    <row r="394" spans="1:2" x14ac:dyDescent="0.25">
      <c r="A394" s="2"/>
      <c r="B394" s="2" t="s">
        <v>731</v>
      </c>
    </row>
    <row r="395" spans="1:2" x14ac:dyDescent="0.25">
      <c r="A395" s="2"/>
      <c r="B395" s="2" t="s">
        <v>732</v>
      </c>
    </row>
    <row r="396" spans="1:2" x14ac:dyDescent="0.25">
      <c r="A396" s="2"/>
      <c r="B396" s="2" t="s">
        <v>733</v>
      </c>
    </row>
    <row r="397" spans="1:2" x14ac:dyDescent="0.25">
      <c r="A397" s="2"/>
      <c r="B397" s="2" t="s">
        <v>734</v>
      </c>
    </row>
    <row r="398" spans="1:2" x14ac:dyDescent="0.25">
      <c r="A398" s="2"/>
      <c r="B398" s="2" t="s">
        <v>735</v>
      </c>
    </row>
    <row r="399" spans="1:2" x14ac:dyDescent="0.25">
      <c r="A399" s="2"/>
      <c r="B399" s="2" t="s">
        <v>736</v>
      </c>
    </row>
    <row r="400" spans="1:2" x14ac:dyDescent="0.25">
      <c r="A400" s="2"/>
      <c r="B400" s="2" t="s">
        <v>737</v>
      </c>
    </row>
    <row r="401" spans="1:2" x14ac:dyDescent="0.25">
      <c r="A401" s="2"/>
      <c r="B401" s="2" t="s">
        <v>738</v>
      </c>
    </row>
    <row r="402" spans="1:2" x14ac:dyDescent="0.25">
      <c r="A402" s="2"/>
      <c r="B402" s="2" t="s">
        <v>2042</v>
      </c>
    </row>
    <row r="403" spans="1:2" x14ac:dyDescent="0.25">
      <c r="A403" s="2"/>
      <c r="B403" s="2" t="s">
        <v>739</v>
      </c>
    </row>
    <row r="404" spans="1:2" x14ac:dyDescent="0.25">
      <c r="A404" s="2"/>
      <c r="B404" s="2" t="s">
        <v>2059</v>
      </c>
    </row>
    <row r="405" spans="1:2" x14ac:dyDescent="0.25">
      <c r="A405" s="2"/>
      <c r="B405" s="2" t="s">
        <v>740</v>
      </c>
    </row>
    <row r="406" spans="1:2" x14ac:dyDescent="0.25">
      <c r="A406" s="2"/>
      <c r="B406" s="2" t="s">
        <v>741</v>
      </c>
    </row>
    <row r="407" spans="1:2" x14ac:dyDescent="0.25">
      <c r="A407" s="2"/>
      <c r="B407" s="2" t="s">
        <v>742</v>
      </c>
    </row>
    <row r="408" spans="1:2" x14ac:dyDescent="0.25">
      <c r="A408" s="2"/>
      <c r="B408" s="2" t="s">
        <v>743</v>
      </c>
    </row>
    <row r="409" spans="1:2" x14ac:dyDescent="0.25">
      <c r="A409" s="2"/>
      <c r="B409" s="2" t="s">
        <v>744</v>
      </c>
    </row>
    <row r="410" spans="1:2" x14ac:dyDescent="0.25">
      <c r="A410" s="2"/>
      <c r="B410" s="2" t="s">
        <v>745</v>
      </c>
    </row>
    <row r="411" spans="1:2" x14ac:dyDescent="0.25">
      <c r="A411" s="2"/>
      <c r="B411" s="2" t="s">
        <v>746</v>
      </c>
    </row>
    <row r="412" spans="1:2" x14ac:dyDescent="0.25">
      <c r="A412" s="2"/>
      <c r="B412" s="2" t="s">
        <v>747</v>
      </c>
    </row>
    <row r="414" spans="1:2" x14ac:dyDescent="0.25">
      <c r="A414" s="8" t="s">
        <v>1747</v>
      </c>
      <c r="B414" s="8" t="s">
        <v>2060</v>
      </c>
    </row>
    <row r="415" spans="1:2" x14ac:dyDescent="0.25">
      <c r="A415" s="8" t="s">
        <v>1755</v>
      </c>
      <c r="B415" s="8" t="s">
        <v>1769</v>
      </c>
    </row>
    <row r="416" spans="1:2" x14ac:dyDescent="0.25">
      <c r="A416" s="8" t="s">
        <v>1748</v>
      </c>
      <c r="B416" s="8" t="s">
        <v>1751</v>
      </c>
    </row>
    <row r="417" spans="1:2" x14ac:dyDescent="0.25">
      <c r="A417" s="13" t="s">
        <v>1742</v>
      </c>
      <c r="B417" s="13" t="s">
        <v>1743</v>
      </c>
    </row>
    <row r="418" spans="1:2" x14ac:dyDescent="0.25">
      <c r="A418" s="2" t="s">
        <v>748</v>
      </c>
      <c r="B418" s="2" t="s">
        <v>749</v>
      </c>
    </row>
    <row r="420" spans="1:2" x14ac:dyDescent="0.25">
      <c r="A420" s="8" t="s">
        <v>1747</v>
      </c>
      <c r="B420" s="8" t="s">
        <v>1801</v>
      </c>
    </row>
    <row r="421" spans="1:2" x14ac:dyDescent="0.25">
      <c r="A421" s="8" t="s">
        <v>1755</v>
      </c>
      <c r="B421" s="8" t="s">
        <v>1769</v>
      </c>
    </row>
    <row r="422" spans="1:2" x14ac:dyDescent="0.25">
      <c r="A422" s="8" t="s">
        <v>1748</v>
      </c>
      <c r="B422" s="8" t="s">
        <v>1750</v>
      </c>
    </row>
    <row r="423" spans="1:2" x14ac:dyDescent="0.25">
      <c r="A423" s="13" t="s">
        <v>1742</v>
      </c>
      <c r="B423" s="13" t="s">
        <v>1743</v>
      </c>
    </row>
    <row r="424" spans="1:2" x14ac:dyDescent="0.25">
      <c r="A424" s="2" t="s">
        <v>750</v>
      </c>
      <c r="B424" s="2" t="s">
        <v>752</v>
      </c>
    </row>
    <row r="425" spans="1:2" x14ac:dyDescent="0.25">
      <c r="A425" s="2" t="s">
        <v>751</v>
      </c>
      <c r="B425" s="2" t="s">
        <v>753</v>
      </c>
    </row>
    <row r="426" spans="1:2" x14ac:dyDescent="0.25">
      <c r="A426" s="2"/>
      <c r="B426" s="2" t="s">
        <v>754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2FA884A2-1E51-488C-8FB8-721303EAE9C7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265E-7389-45A5-88A2-1E3C81FB5C52}">
  <dimension ref="A1:C215"/>
  <sheetViews>
    <sheetView showGridLines="0" showRuler="0" view="pageLayout" topLeftCell="A88" zoomScale="80" zoomScaleNormal="100" zoomScalePageLayoutView="80" workbookViewId="0">
      <selection activeCell="B107" sqref="B107"/>
    </sheetView>
  </sheetViews>
  <sheetFormatPr defaultRowHeight="15" x14ac:dyDescent="0.25"/>
  <cols>
    <col min="1" max="2" width="75.7109375" style="4" customWidth="1"/>
    <col min="3" max="3" width="17.7109375" customWidth="1"/>
  </cols>
  <sheetData>
    <row r="1" spans="1:3" s="1" customFormat="1" ht="15" customHeight="1" x14ac:dyDescent="0.2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1941</v>
      </c>
      <c r="B5" s="38"/>
    </row>
    <row r="7" spans="1:3" x14ac:dyDescent="0.25">
      <c r="A7" s="8" t="s">
        <v>1747</v>
      </c>
      <c r="B7" s="8" t="s">
        <v>2040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1749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2041</v>
      </c>
      <c r="B11" s="2"/>
      <c r="C11" s="1"/>
    </row>
    <row r="13" spans="1:3" x14ac:dyDescent="0.25">
      <c r="A13" s="8" t="s">
        <v>1747</v>
      </c>
      <c r="B13" s="8" t="s">
        <v>1833</v>
      </c>
      <c r="C13" s="3"/>
    </row>
    <row r="14" spans="1:3" x14ac:dyDescent="0.25">
      <c r="A14" s="8" t="s">
        <v>1755</v>
      </c>
      <c r="B14" s="8" t="s">
        <v>1769</v>
      </c>
      <c r="C14" s="3"/>
    </row>
    <row r="15" spans="1:3" x14ac:dyDescent="0.25">
      <c r="A15" s="8" t="s">
        <v>1748</v>
      </c>
      <c r="B15" s="8" t="s">
        <v>1752</v>
      </c>
      <c r="C15" s="3"/>
    </row>
    <row r="16" spans="1:3" x14ac:dyDescent="0.25">
      <c r="A16" s="13" t="s">
        <v>1742</v>
      </c>
      <c r="B16" s="13" t="s">
        <v>1743</v>
      </c>
      <c r="C16" s="1"/>
    </row>
    <row r="17" spans="1:3" x14ac:dyDescent="0.25">
      <c r="A17" s="2" t="s">
        <v>755</v>
      </c>
      <c r="B17" s="2" t="s">
        <v>756</v>
      </c>
      <c r="C17" s="1"/>
    </row>
    <row r="19" spans="1:3" x14ac:dyDescent="0.25">
      <c r="A19" s="8" t="s">
        <v>1747</v>
      </c>
      <c r="B19" s="8" t="s">
        <v>1834</v>
      </c>
      <c r="C19" s="3"/>
    </row>
    <row r="20" spans="1:3" x14ac:dyDescent="0.25">
      <c r="A20" s="8" t="s">
        <v>1755</v>
      </c>
      <c r="B20" s="8" t="s">
        <v>1769</v>
      </c>
      <c r="C20" s="3"/>
    </row>
    <row r="21" spans="1:3" x14ac:dyDescent="0.25">
      <c r="A21" s="8" t="s">
        <v>1748</v>
      </c>
      <c r="B21" s="8" t="s">
        <v>1752</v>
      </c>
      <c r="C21" s="3"/>
    </row>
    <row r="22" spans="1:3" x14ac:dyDescent="0.25">
      <c r="A22" s="13" t="s">
        <v>1742</v>
      </c>
      <c r="B22" s="13" t="s">
        <v>1743</v>
      </c>
      <c r="C22" s="1"/>
    </row>
    <row r="23" spans="1:3" x14ac:dyDescent="0.25">
      <c r="A23" s="2" t="s">
        <v>757</v>
      </c>
      <c r="B23" s="2" t="s">
        <v>758</v>
      </c>
      <c r="C23" s="1"/>
    </row>
    <row r="24" spans="1:3" x14ac:dyDescent="0.25">
      <c r="A24" s="2"/>
      <c r="B24" s="2" t="s">
        <v>759</v>
      </c>
    </row>
    <row r="25" spans="1:3" x14ac:dyDescent="0.25">
      <c r="A25" s="2"/>
      <c r="B25" s="2" t="s">
        <v>760</v>
      </c>
    </row>
    <row r="26" spans="1:3" x14ac:dyDescent="0.25">
      <c r="A26" s="2"/>
      <c r="B26" s="2" t="s">
        <v>761</v>
      </c>
    </row>
    <row r="27" spans="1:3" x14ac:dyDescent="0.25">
      <c r="A27" s="2"/>
      <c r="B27" s="2" t="s">
        <v>762</v>
      </c>
    </row>
    <row r="28" spans="1:3" x14ac:dyDescent="0.25">
      <c r="A28" s="2"/>
      <c r="B28" s="2" t="s">
        <v>763</v>
      </c>
    </row>
    <row r="29" spans="1:3" x14ac:dyDescent="0.25">
      <c r="A29" s="2"/>
      <c r="B29" s="2" t="s">
        <v>764</v>
      </c>
    </row>
    <row r="30" spans="1:3" x14ac:dyDescent="0.25">
      <c r="A30" s="2"/>
      <c r="B30" s="2" t="s">
        <v>765</v>
      </c>
    </row>
    <row r="31" spans="1:3" x14ac:dyDescent="0.25">
      <c r="A31" s="2"/>
      <c r="B31" s="2" t="s">
        <v>766</v>
      </c>
    </row>
    <row r="32" spans="1:3" x14ac:dyDescent="0.25">
      <c r="A32" s="2"/>
      <c r="B32" s="2" t="s">
        <v>767</v>
      </c>
    </row>
    <row r="34" spans="1:3" x14ac:dyDescent="0.25">
      <c r="A34" s="8" t="s">
        <v>1747</v>
      </c>
      <c r="B34" s="8" t="s">
        <v>1835</v>
      </c>
      <c r="C34" s="3"/>
    </row>
    <row r="35" spans="1:3" x14ac:dyDescent="0.25">
      <c r="A35" s="8" t="s">
        <v>1755</v>
      </c>
      <c r="B35" s="8" t="s">
        <v>1769</v>
      </c>
      <c r="C35" s="3"/>
    </row>
    <row r="36" spans="1:3" x14ac:dyDescent="0.25">
      <c r="A36" s="8" t="s">
        <v>1748</v>
      </c>
      <c r="B36" s="8" t="s">
        <v>1749</v>
      </c>
      <c r="C36" s="3"/>
    </row>
    <row r="37" spans="1:3" x14ac:dyDescent="0.25">
      <c r="A37" s="13" t="s">
        <v>1742</v>
      </c>
      <c r="B37" s="13" t="s">
        <v>1743</v>
      </c>
      <c r="C37" s="1"/>
    </row>
    <row r="38" spans="1:3" x14ac:dyDescent="0.25">
      <c r="A38" s="2" t="s">
        <v>768</v>
      </c>
      <c r="B38" s="2" t="s">
        <v>771</v>
      </c>
      <c r="C38" s="1"/>
    </row>
    <row r="39" spans="1:3" x14ac:dyDescent="0.25">
      <c r="A39" s="2" t="s">
        <v>769</v>
      </c>
      <c r="B39" s="2" t="s">
        <v>772</v>
      </c>
    </row>
    <row r="40" spans="1:3" x14ac:dyDescent="0.25">
      <c r="A40" s="2" t="s">
        <v>770</v>
      </c>
      <c r="B40" s="2" t="s">
        <v>773</v>
      </c>
    </row>
    <row r="41" spans="1:3" x14ac:dyDescent="0.25">
      <c r="A41" s="2"/>
      <c r="B41" s="2" t="s">
        <v>774</v>
      </c>
    </row>
    <row r="43" spans="1:3" x14ac:dyDescent="0.25">
      <c r="A43" s="8" t="s">
        <v>1747</v>
      </c>
      <c r="B43" s="8" t="s">
        <v>1836</v>
      </c>
      <c r="C43" s="3"/>
    </row>
    <row r="44" spans="1:3" x14ac:dyDescent="0.25">
      <c r="A44" s="8" t="s">
        <v>1755</v>
      </c>
      <c r="B44" s="8" t="s">
        <v>1769</v>
      </c>
      <c r="C44" s="3"/>
    </row>
    <row r="45" spans="1:3" x14ac:dyDescent="0.25">
      <c r="A45" s="8" t="s">
        <v>1748</v>
      </c>
      <c r="B45" s="8" t="s">
        <v>1750</v>
      </c>
      <c r="C45" s="3"/>
    </row>
    <row r="46" spans="1:3" x14ac:dyDescent="0.25">
      <c r="A46" s="13" t="s">
        <v>1742</v>
      </c>
      <c r="B46" s="13" t="s">
        <v>1743</v>
      </c>
      <c r="C46" s="1"/>
    </row>
    <row r="47" spans="1:3" x14ac:dyDescent="0.25">
      <c r="A47" s="2" t="s">
        <v>775</v>
      </c>
      <c r="B47" s="2" t="s">
        <v>776</v>
      </c>
      <c r="C47" s="1"/>
    </row>
    <row r="48" spans="1:3" x14ac:dyDescent="0.25">
      <c r="A48" s="2"/>
      <c r="B48" s="2" t="s">
        <v>777</v>
      </c>
    </row>
    <row r="49" spans="1:3" x14ac:dyDescent="0.25">
      <c r="A49" s="2"/>
      <c r="B49" s="2" t="s">
        <v>778</v>
      </c>
    </row>
    <row r="51" spans="1:3" x14ac:dyDescent="0.25">
      <c r="A51" s="8" t="s">
        <v>1747</v>
      </c>
      <c r="B51" s="8" t="s">
        <v>1837</v>
      </c>
      <c r="C51" s="3"/>
    </row>
    <row r="52" spans="1:3" x14ac:dyDescent="0.25">
      <c r="A52" s="8" t="s">
        <v>1755</v>
      </c>
      <c r="B52" s="8" t="s">
        <v>1769</v>
      </c>
      <c r="C52" s="3"/>
    </row>
    <row r="53" spans="1:3" x14ac:dyDescent="0.25">
      <c r="A53" s="8" t="s">
        <v>1748</v>
      </c>
      <c r="B53" s="8" t="s">
        <v>1749</v>
      </c>
      <c r="C53" s="3"/>
    </row>
    <row r="54" spans="1:3" x14ac:dyDescent="0.25">
      <c r="A54" s="13" t="s">
        <v>1742</v>
      </c>
      <c r="B54" s="13" t="s">
        <v>1743</v>
      </c>
      <c r="C54" s="1"/>
    </row>
    <row r="55" spans="1:3" x14ac:dyDescent="0.25">
      <c r="A55" s="2" t="s">
        <v>779</v>
      </c>
      <c r="B55" s="2" t="s">
        <v>780</v>
      </c>
      <c r="C55" s="1"/>
    </row>
    <row r="56" spans="1:3" x14ac:dyDescent="0.25">
      <c r="A56" s="2"/>
      <c r="B56" s="2" t="s">
        <v>781</v>
      </c>
    </row>
    <row r="57" spans="1:3" x14ac:dyDescent="0.25">
      <c r="A57" s="2"/>
      <c r="B57" s="2" t="s">
        <v>782</v>
      </c>
    </row>
    <row r="58" spans="1:3" x14ac:dyDescent="0.25">
      <c r="A58" s="2"/>
      <c r="B58" s="2" t="s">
        <v>783</v>
      </c>
    </row>
    <row r="59" spans="1:3" x14ac:dyDescent="0.25">
      <c r="A59" s="2"/>
      <c r="B59" s="2" t="s">
        <v>784</v>
      </c>
    </row>
    <row r="61" spans="1:3" x14ac:dyDescent="0.25">
      <c r="A61" s="8" t="s">
        <v>1747</v>
      </c>
      <c r="B61" s="8" t="s">
        <v>1838</v>
      </c>
      <c r="C61" s="3"/>
    </row>
    <row r="62" spans="1:3" x14ac:dyDescent="0.25">
      <c r="A62" s="8" t="s">
        <v>1755</v>
      </c>
      <c r="B62" s="8" t="s">
        <v>1769</v>
      </c>
      <c r="C62" s="3"/>
    </row>
    <row r="63" spans="1:3" x14ac:dyDescent="0.25">
      <c r="A63" s="8" t="s">
        <v>1748</v>
      </c>
      <c r="B63" s="8" t="s">
        <v>1753</v>
      </c>
      <c r="C63" s="3"/>
    </row>
    <row r="64" spans="1:3" x14ac:dyDescent="0.25">
      <c r="A64" s="13" t="s">
        <v>1742</v>
      </c>
      <c r="B64" s="13" t="s">
        <v>1743</v>
      </c>
      <c r="C64" s="1"/>
    </row>
    <row r="65" spans="1:3" x14ac:dyDescent="0.25">
      <c r="A65" s="2" t="s">
        <v>785</v>
      </c>
      <c r="B65" s="2" t="s">
        <v>798</v>
      </c>
      <c r="C65" s="1"/>
    </row>
    <row r="66" spans="1:3" x14ac:dyDescent="0.25">
      <c r="A66" s="2" t="s">
        <v>786</v>
      </c>
      <c r="B66" s="2" t="s">
        <v>799</v>
      </c>
    </row>
    <row r="67" spans="1:3" x14ac:dyDescent="0.25">
      <c r="A67" s="2" t="s">
        <v>787</v>
      </c>
      <c r="B67" s="2" t="s">
        <v>800</v>
      </c>
    </row>
    <row r="68" spans="1:3" x14ac:dyDescent="0.25">
      <c r="A68" s="2" t="s">
        <v>788</v>
      </c>
      <c r="B68" s="2" t="s">
        <v>801</v>
      </c>
    </row>
    <row r="69" spans="1:3" x14ac:dyDescent="0.25">
      <c r="A69" s="2" t="s">
        <v>789</v>
      </c>
      <c r="B69" s="2" t="s">
        <v>802</v>
      </c>
    </row>
    <row r="70" spans="1:3" x14ac:dyDescent="0.25">
      <c r="A70" s="2" t="s">
        <v>790</v>
      </c>
      <c r="B70" s="2" t="s">
        <v>2065</v>
      </c>
    </row>
    <row r="71" spans="1:3" x14ac:dyDescent="0.25">
      <c r="A71" s="2" t="s">
        <v>791</v>
      </c>
      <c r="B71" s="2" t="s">
        <v>803</v>
      </c>
    </row>
    <row r="72" spans="1:3" x14ac:dyDescent="0.25">
      <c r="A72" s="2" t="s">
        <v>792</v>
      </c>
      <c r="B72" s="2" t="s">
        <v>804</v>
      </c>
    </row>
    <row r="73" spans="1:3" x14ac:dyDescent="0.25">
      <c r="A73" s="2" t="s">
        <v>793</v>
      </c>
      <c r="B73" s="2" t="s">
        <v>805</v>
      </c>
    </row>
    <row r="74" spans="1:3" x14ac:dyDescent="0.25">
      <c r="A74" s="2" t="s">
        <v>794</v>
      </c>
      <c r="B74" s="2" t="s">
        <v>806</v>
      </c>
    </row>
    <row r="75" spans="1:3" x14ac:dyDescent="0.25">
      <c r="A75" s="2" t="s">
        <v>795</v>
      </c>
      <c r="B75" s="2" t="s">
        <v>807</v>
      </c>
    </row>
    <row r="76" spans="1:3" x14ac:dyDescent="0.25">
      <c r="A76" s="2" t="s">
        <v>796</v>
      </c>
      <c r="B76" s="2" t="s">
        <v>808</v>
      </c>
    </row>
    <row r="77" spans="1:3" x14ac:dyDescent="0.25">
      <c r="A77" s="2" t="s">
        <v>797</v>
      </c>
      <c r="B77" s="2" t="s">
        <v>809</v>
      </c>
    </row>
    <row r="78" spans="1:3" x14ac:dyDescent="0.25">
      <c r="A78" s="2"/>
      <c r="B78" s="2" t="s">
        <v>2080</v>
      </c>
    </row>
    <row r="79" spans="1:3" x14ac:dyDescent="0.25">
      <c r="A79" s="2"/>
      <c r="B79" s="2" t="s">
        <v>2064</v>
      </c>
    </row>
    <row r="80" spans="1:3" x14ac:dyDescent="0.25">
      <c r="A80" s="2"/>
      <c r="B80" s="2" t="s">
        <v>810</v>
      </c>
    </row>
    <row r="81" spans="1:3" x14ac:dyDescent="0.25">
      <c r="A81" s="2"/>
      <c r="B81" s="2" t="s">
        <v>811</v>
      </c>
    </row>
    <row r="82" spans="1:3" x14ac:dyDescent="0.25">
      <c r="A82" s="2"/>
      <c r="B82" s="2" t="s">
        <v>812</v>
      </c>
    </row>
    <row r="83" spans="1:3" x14ac:dyDescent="0.25">
      <c r="A83" s="2"/>
      <c r="B83" s="2" t="s">
        <v>813</v>
      </c>
    </row>
    <row r="84" spans="1:3" x14ac:dyDescent="0.25">
      <c r="A84" s="2"/>
      <c r="B84" s="2" t="s">
        <v>814</v>
      </c>
    </row>
    <row r="85" spans="1:3" x14ac:dyDescent="0.25">
      <c r="A85" s="2"/>
      <c r="B85" s="2" t="s">
        <v>815</v>
      </c>
    </row>
    <row r="86" spans="1:3" x14ac:dyDescent="0.25">
      <c r="A86" s="2"/>
      <c r="B86" s="2" t="s">
        <v>816</v>
      </c>
    </row>
    <row r="87" spans="1:3" x14ac:dyDescent="0.25">
      <c r="A87" s="2"/>
      <c r="B87" s="2" t="s">
        <v>817</v>
      </c>
    </row>
    <row r="88" spans="1:3" x14ac:dyDescent="0.25">
      <c r="A88" s="2"/>
      <c r="B88" s="2" t="s">
        <v>818</v>
      </c>
    </row>
    <row r="89" spans="1:3" x14ac:dyDescent="0.25">
      <c r="A89" s="2"/>
      <c r="B89" s="2" t="s">
        <v>2063</v>
      </c>
    </row>
    <row r="90" spans="1:3" x14ac:dyDescent="0.25">
      <c r="A90" s="2"/>
      <c r="B90" s="2" t="s">
        <v>819</v>
      </c>
    </row>
    <row r="91" spans="1:3" x14ac:dyDescent="0.25">
      <c r="A91" s="2"/>
      <c r="B91" s="2" t="s">
        <v>820</v>
      </c>
    </row>
    <row r="93" spans="1:3" x14ac:dyDescent="0.25">
      <c r="A93" s="8" t="s">
        <v>1747</v>
      </c>
      <c r="B93" s="8" t="s">
        <v>1839</v>
      </c>
      <c r="C93" s="3"/>
    </row>
    <row r="94" spans="1:3" x14ac:dyDescent="0.25">
      <c r="A94" s="8" t="s">
        <v>1755</v>
      </c>
      <c r="B94" s="8" t="s">
        <v>1769</v>
      </c>
      <c r="C94" s="3"/>
    </row>
    <row r="95" spans="1:3" x14ac:dyDescent="0.25">
      <c r="A95" s="8" t="s">
        <v>1748</v>
      </c>
      <c r="B95" s="8" t="s">
        <v>1749</v>
      </c>
      <c r="C95" s="3"/>
    </row>
    <row r="96" spans="1:3" x14ac:dyDescent="0.25">
      <c r="A96" s="13" t="s">
        <v>1742</v>
      </c>
      <c r="B96" s="13" t="s">
        <v>1743</v>
      </c>
      <c r="C96" s="1"/>
    </row>
    <row r="97" spans="1:3" x14ac:dyDescent="0.25">
      <c r="A97" s="2" t="s">
        <v>821</v>
      </c>
      <c r="B97" s="2" t="s">
        <v>826</v>
      </c>
      <c r="C97" s="1"/>
    </row>
    <row r="98" spans="1:3" x14ac:dyDescent="0.25">
      <c r="A98" s="2" t="s">
        <v>822</v>
      </c>
      <c r="B98" s="2" t="s">
        <v>827</v>
      </c>
    </row>
    <row r="99" spans="1:3" x14ac:dyDescent="0.25">
      <c r="A99" s="2" t="s">
        <v>823</v>
      </c>
      <c r="B99" s="2" t="s">
        <v>828</v>
      </c>
    </row>
    <row r="100" spans="1:3" x14ac:dyDescent="0.25">
      <c r="A100" s="2" t="s">
        <v>824</v>
      </c>
      <c r="B100" s="2" t="s">
        <v>829</v>
      </c>
    </row>
    <row r="101" spans="1:3" x14ac:dyDescent="0.25">
      <c r="A101" s="2" t="s">
        <v>2062</v>
      </c>
      <c r="B101" s="2" t="s">
        <v>830</v>
      </c>
    </row>
    <row r="102" spans="1:3" x14ac:dyDescent="0.25">
      <c r="A102" s="2" t="s">
        <v>2134</v>
      </c>
      <c r="B102" s="2" t="s">
        <v>2028</v>
      </c>
    </row>
    <row r="103" spans="1:3" x14ac:dyDescent="0.25">
      <c r="A103" s="2" t="s">
        <v>825</v>
      </c>
      <c r="B103" s="2" t="s">
        <v>831</v>
      </c>
    </row>
    <row r="104" spans="1:3" x14ac:dyDescent="0.25">
      <c r="A104" s="2"/>
      <c r="B104" s="2" t="s">
        <v>2131</v>
      </c>
    </row>
    <row r="106" spans="1:3" x14ac:dyDescent="0.25">
      <c r="A106" s="8" t="s">
        <v>1747</v>
      </c>
      <c r="B106" s="8" t="s">
        <v>1840</v>
      </c>
      <c r="C106" s="3"/>
    </row>
    <row r="107" spans="1:3" x14ac:dyDescent="0.25">
      <c r="A107" s="8" t="s">
        <v>1755</v>
      </c>
      <c r="B107" s="8" t="s">
        <v>2136</v>
      </c>
      <c r="C107" s="3"/>
    </row>
    <row r="108" spans="1:3" x14ac:dyDescent="0.25">
      <c r="A108" s="8" t="s">
        <v>1748</v>
      </c>
      <c r="B108" s="8" t="s">
        <v>1749</v>
      </c>
      <c r="C108" s="3"/>
    </row>
    <row r="109" spans="1:3" x14ac:dyDescent="0.25">
      <c r="A109" s="13" t="s">
        <v>1742</v>
      </c>
      <c r="B109" s="13" t="s">
        <v>1743</v>
      </c>
      <c r="C109" s="1"/>
    </row>
    <row r="110" spans="1:3" x14ac:dyDescent="0.25">
      <c r="A110" s="2" t="s">
        <v>832</v>
      </c>
      <c r="B110" s="2" t="s">
        <v>834</v>
      </c>
      <c r="C110" s="1"/>
    </row>
    <row r="111" spans="1:3" x14ac:dyDescent="0.25">
      <c r="A111" s="2" t="s">
        <v>833</v>
      </c>
      <c r="B111" s="2" t="s">
        <v>835</v>
      </c>
    </row>
    <row r="112" spans="1:3" x14ac:dyDescent="0.25">
      <c r="A112" s="2"/>
      <c r="B112" s="2" t="s">
        <v>836</v>
      </c>
    </row>
    <row r="113" spans="1:3" x14ac:dyDescent="0.25">
      <c r="A113" s="2"/>
      <c r="B113" s="2" t="s">
        <v>837</v>
      </c>
    </row>
    <row r="114" spans="1:3" x14ac:dyDescent="0.25">
      <c r="A114" s="2"/>
      <c r="B114" s="2" t="s">
        <v>838</v>
      </c>
    </row>
    <row r="116" spans="1:3" x14ac:dyDescent="0.25">
      <c r="A116" s="8" t="s">
        <v>1747</v>
      </c>
      <c r="B116" s="8" t="s">
        <v>1840</v>
      </c>
      <c r="C116" s="3"/>
    </row>
    <row r="117" spans="1:3" x14ac:dyDescent="0.25">
      <c r="A117" s="8" t="s">
        <v>1755</v>
      </c>
      <c r="B117" s="8" t="s">
        <v>2137</v>
      </c>
      <c r="C117" s="3"/>
    </row>
    <row r="118" spans="1:3" x14ac:dyDescent="0.25">
      <c r="A118" s="8" t="s">
        <v>1748</v>
      </c>
      <c r="B118" s="8" t="s">
        <v>1749</v>
      </c>
      <c r="C118" s="3"/>
    </row>
    <row r="119" spans="1:3" x14ac:dyDescent="0.25">
      <c r="A119" s="13" t="s">
        <v>1742</v>
      </c>
      <c r="B119" s="13" t="s">
        <v>1743</v>
      </c>
      <c r="C119" s="1"/>
    </row>
    <row r="120" spans="1:3" x14ac:dyDescent="0.25">
      <c r="A120" s="2" t="s">
        <v>2139</v>
      </c>
      <c r="B120" s="2" t="s">
        <v>2138</v>
      </c>
      <c r="C120" s="1"/>
    </row>
    <row r="121" spans="1:3" x14ac:dyDescent="0.25">
      <c r="A121" s="12"/>
      <c r="B121" s="12"/>
    </row>
    <row r="122" spans="1:3" x14ac:dyDescent="0.25">
      <c r="A122" s="8" t="s">
        <v>1747</v>
      </c>
      <c r="B122" s="8" t="s">
        <v>1841</v>
      </c>
      <c r="C122" s="3"/>
    </row>
    <row r="123" spans="1:3" x14ac:dyDescent="0.25">
      <c r="A123" s="8" t="s">
        <v>1755</v>
      </c>
      <c r="B123" s="8" t="s">
        <v>1769</v>
      </c>
      <c r="C123" s="3"/>
    </row>
    <row r="124" spans="1:3" x14ac:dyDescent="0.25">
      <c r="A124" s="8" t="s">
        <v>1748</v>
      </c>
      <c r="B124" s="8" t="s">
        <v>1753</v>
      </c>
      <c r="C124" s="3"/>
    </row>
    <row r="125" spans="1:3" x14ac:dyDescent="0.25">
      <c r="A125" s="13" t="s">
        <v>1742</v>
      </c>
      <c r="B125" s="13" t="s">
        <v>1743</v>
      </c>
      <c r="C125" s="1"/>
    </row>
    <row r="126" spans="1:3" x14ac:dyDescent="0.25">
      <c r="A126" s="2" t="s">
        <v>839</v>
      </c>
      <c r="B126" s="2" t="s">
        <v>852</v>
      </c>
      <c r="C126" s="1"/>
    </row>
    <row r="127" spans="1:3" x14ac:dyDescent="0.25">
      <c r="A127" s="2" t="s">
        <v>840</v>
      </c>
      <c r="B127" s="2" t="s">
        <v>853</v>
      </c>
    </row>
    <row r="128" spans="1:3" x14ac:dyDescent="0.25">
      <c r="A128" s="2" t="s">
        <v>841</v>
      </c>
      <c r="B128" s="2" t="s">
        <v>854</v>
      </c>
    </row>
    <row r="129" spans="1:2" x14ac:dyDescent="0.25">
      <c r="A129" s="2" t="s">
        <v>842</v>
      </c>
      <c r="B129" s="2" t="s">
        <v>855</v>
      </c>
    </row>
    <row r="130" spans="1:2" x14ac:dyDescent="0.25">
      <c r="A130" s="2" t="s">
        <v>843</v>
      </c>
      <c r="B130" s="2" t="s">
        <v>856</v>
      </c>
    </row>
    <row r="131" spans="1:2" x14ac:dyDescent="0.25">
      <c r="A131" s="2" t="s">
        <v>844</v>
      </c>
      <c r="B131" s="2" t="s">
        <v>857</v>
      </c>
    </row>
    <row r="132" spans="1:2" x14ac:dyDescent="0.25">
      <c r="A132" s="2" t="s">
        <v>845</v>
      </c>
      <c r="B132" s="2" t="s">
        <v>858</v>
      </c>
    </row>
    <row r="133" spans="1:2" x14ac:dyDescent="0.25">
      <c r="A133" s="2" t="s">
        <v>846</v>
      </c>
      <c r="B133" s="2" t="s">
        <v>859</v>
      </c>
    </row>
    <row r="134" spans="1:2" x14ac:dyDescent="0.25">
      <c r="A134" s="2" t="s">
        <v>847</v>
      </c>
      <c r="B134" s="2" t="s">
        <v>860</v>
      </c>
    </row>
    <row r="135" spans="1:2" x14ac:dyDescent="0.25">
      <c r="A135" s="2" t="s">
        <v>848</v>
      </c>
      <c r="B135" s="2" t="s">
        <v>861</v>
      </c>
    </row>
    <row r="136" spans="1:2" x14ac:dyDescent="0.25">
      <c r="A136" s="2" t="s">
        <v>849</v>
      </c>
      <c r="B136" s="2" t="s">
        <v>862</v>
      </c>
    </row>
    <row r="137" spans="1:2" x14ac:dyDescent="0.25">
      <c r="A137" s="2" t="s">
        <v>850</v>
      </c>
      <c r="B137" s="2" t="s">
        <v>863</v>
      </c>
    </row>
    <row r="138" spans="1:2" x14ac:dyDescent="0.25">
      <c r="A138" s="2" t="s">
        <v>851</v>
      </c>
      <c r="B138" s="2" t="s">
        <v>864</v>
      </c>
    </row>
    <row r="139" spans="1:2" x14ac:dyDescent="0.25">
      <c r="A139" s="2"/>
      <c r="B139" s="2" t="s">
        <v>865</v>
      </c>
    </row>
    <row r="140" spans="1:2" x14ac:dyDescent="0.25">
      <c r="A140" s="2"/>
      <c r="B140" s="2" t="s">
        <v>866</v>
      </c>
    </row>
    <row r="141" spans="1:2" x14ac:dyDescent="0.25">
      <c r="A141" s="2"/>
      <c r="B141" s="2" t="s">
        <v>867</v>
      </c>
    </row>
    <row r="142" spans="1:2" x14ac:dyDescent="0.25">
      <c r="A142" s="2"/>
      <c r="B142" s="2" t="s">
        <v>868</v>
      </c>
    </row>
    <row r="143" spans="1:2" x14ac:dyDescent="0.25">
      <c r="A143" s="2"/>
      <c r="B143" s="2" t="s">
        <v>869</v>
      </c>
    </row>
    <row r="144" spans="1:2" x14ac:dyDescent="0.25">
      <c r="A144" s="2"/>
      <c r="B144" s="2" t="s">
        <v>870</v>
      </c>
    </row>
    <row r="145" spans="1:2" x14ac:dyDescent="0.25">
      <c r="A145" s="2"/>
      <c r="B145" s="2" t="s">
        <v>871</v>
      </c>
    </row>
    <row r="146" spans="1:2" x14ac:dyDescent="0.25">
      <c r="A146" s="2"/>
      <c r="B146" s="2" t="s">
        <v>872</v>
      </c>
    </row>
    <row r="147" spans="1:2" x14ac:dyDescent="0.25">
      <c r="A147" s="2"/>
      <c r="B147" s="2" t="s">
        <v>873</v>
      </c>
    </row>
    <row r="148" spans="1:2" x14ac:dyDescent="0.25">
      <c r="A148" s="2"/>
      <c r="B148" s="2" t="s">
        <v>874</v>
      </c>
    </row>
    <row r="149" spans="1:2" x14ac:dyDescent="0.25">
      <c r="A149" s="2"/>
      <c r="B149" s="2" t="s">
        <v>875</v>
      </c>
    </row>
    <row r="150" spans="1:2" x14ac:dyDescent="0.25">
      <c r="A150" s="2"/>
      <c r="B150" s="2" t="s">
        <v>876</v>
      </c>
    </row>
    <row r="151" spans="1:2" x14ac:dyDescent="0.25">
      <c r="A151" s="2"/>
      <c r="B151" s="2" t="s">
        <v>877</v>
      </c>
    </row>
    <row r="152" spans="1:2" x14ac:dyDescent="0.25">
      <c r="A152" s="2"/>
      <c r="B152" s="2" t="s">
        <v>878</v>
      </c>
    </row>
    <row r="153" spans="1:2" x14ac:dyDescent="0.25">
      <c r="A153" s="2"/>
      <c r="B153" s="2" t="s">
        <v>879</v>
      </c>
    </row>
    <row r="154" spans="1:2" x14ac:dyDescent="0.25">
      <c r="A154" s="2"/>
      <c r="B154" s="2" t="s">
        <v>880</v>
      </c>
    </row>
    <row r="155" spans="1:2" x14ac:dyDescent="0.25">
      <c r="A155" s="2"/>
      <c r="B155" s="2" t="s">
        <v>881</v>
      </c>
    </row>
    <row r="156" spans="1:2" x14ac:dyDescent="0.25">
      <c r="A156" s="2"/>
      <c r="B156" s="2" t="s">
        <v>882</v>
      </c>
    </row>
    <row r="157" spans="1:2" x14ac:dyDescent="0.25">
      <c r="A157" s="2"/>
      <c r="B157" s="2" t="s">
        <v>883</v>
      </c>
    </row>
    <row r="158" spans="1:2" x14ac:dyDescent="0.25">
      <c r="A158" s="2"/>
      <c r="B158" s="2" t="s">
        <v>884</v>
      </c>
    </row>
    <row r="159" spans="1:2" x14ac:dyDescent="0.25">
      <c r="A159" s="2"/>
      <c r="B159" s="2" t="s">
        <v>885</v>
      </c>
    </row>
    <row r="160" spans="1:2" x14ac:dyDescent="0.25">
      <c r="A160" s="2"/>
      <c r="B160" s="2" t="s">
        <v>886</v>
      </c>
    </row>
    <row r="161" spans="1:2" x14ac:dyDescent="0.25">
      <c r="A161" s="2"/>
      <c r="B161" s="2" t="s">
        <v>2105</v>
      </c>
    </row>
    <row r="162" spans="1:2" x14ac:dyDescent="0.25">
      <c r="A162" s="2"/>
      <c r="B162" s="2" t="s">
        <v>887</v>
      </c>
    </row>
    <row r="163" spans="1:2" x14ac:dyDescent="0.25">
      <c r="A163" s="2"/>
      <c r="B163" s="2" t="s">
        <v>888</v>
      </c>
    </row>
    <row r="164" spans="1:2" x14ac:dyDescent="0.25">
      <c r="A164" s="2"/>
      <c r="B164" s="2" t="s">
        <v>889</v>
      </c>
    </row>
    <row r="165" spans="1:2" x14ac:dyDescent="0.25">
      <c r="A165" s="2"/>
      <c r="B165" s="2" t="s">
        <v>890</v>
      </c>
    </row>
    <row r="166" spans="1:2" x14ac:dyDescent="0.25">
      <c r="A166" s="2"/>
      <c r="B166" s="2" t="s">
        <v>891</v>
      </c>
    </row>
    <row r="167" spans="1:2" x14ac:dyDescent="0.25">
      <c r="A167" s="2"/>
      <c r="B167" s="2" t="s">
        <v>892</v>
      </c>
    </row>
    <row r="168" spans="1:2" x14ac:dyDescent="0.25">
      <c r="A168" s="2"/>
      <c r="B168" s="2" t="s">
        <v>893</v>
      </c>
    </row>
    <row r="169" spans="1:2" x14ac:dyDescent="0.25">
      <c r="A169" s="2"/>
      <c r="B169" s="2" t="s">
        <v>894</v>
      </c>
    </row>
    <row r="170" spans="1:2" x14ac:dyDescent="0.25">
      <c r="A170" s="2"/>
      <c r="B170" s="2" t="s">
        <v>895</v>
      </c>
    </row>
    <row r="171" spans="1:2" x14ac:dyDescent="0.25">
      <c r="A171" s="2"/>
      <c r="B171" s="2" t="s">
        <v>896</v>
      </c>
    </row>
    <row r="172" spans="1:2" x14ac:dyDescent="0.25">
      <c r="A172" s="2"/>
      <c r="B172" s="2" t="s">
        <v>897</v>
      </c>
    </row>
    <row r="173" spans="1:2" x14ac:dyDescent="0.25">
      <c r="A173" s="2"/>
      <c r="B173" s="2" t="s">
        <v>898</v>
      </c>
    </row>
    <row r="174" spans="1:2" x14ac:dyDescent="0.25">
      <c r="A174" s="2"/>
      <c r="B174" s="2" t="s">
        <v>899</v>
      </c>
    </row>
    <row r="175" spans="1:2" x14ac:dyDescent="0.25">
      <c r="A175" s="2"/>
      <c r="B175" s="2" t="s">
        <v>900</v>
      </c>
    </row>
    <row r="176" spans="1:2" x14ac:dyDescent="0.25">
      <c r="A176" s="2"/>
      <c r="B176" s="2" t="s">
        <v>901</v>
      </c>
    </row>
    <row r="177" spans="1:3" x14ac:dyDescent="0.25">
      <c r="A177" s="2"/>
      <c r="B177" s="2" t="s">
        <v>902</v>
      </c>
    </row>
    <row r="178" spans="1:3" x14ac:dyDescent="0.25">
      <c r="A178" s="2"/>
      <c r="B178" s="2" t="s">
        <v>903</v>
      </c>
    </row>
    <row r="179" spans="1:3" x14ac:dyDescent="0.25">
      <c r="A179" s="2"/>
      <c r="B179" s="2" t="s">
        <v>904</v>
      </c>
    </row>
    <row r="180" spans="1:3" x14ac:dyDescent="0.25">
      <c r="A180" s="2"/>
      <c r="B180" s="2" t="s">
        <v>905</v>
      </c>
    </row>
    <row r="181" spans="1:3" x14ac:dyDescent="0.25">
      <c r="A181" s="2"/>
      <c r="B181" s="2" t="s">
        <v>906</v>
      </c>
    </row>
    <row r="182" spans="1:3" x14ac:dyDescent="0.25">
      <c r="A182" s="2"/>
      <c r="B182" s="2" t="s">
        <v>907</v>
      </c>
    </row>
    <row r="183" spans="1:3" x14ac:dyDescent="0.25">
      <c r="A183" s="2"/>
      <c r="B183" s="2" t="s">
        <v>908</v>
      </c>
    </row>
    <row r="184" spans="1:3" x14ac:dyDescent="0.25">
      <c r="A184" s="2"/>
      <c r="B184" s="2" t="s">
        <v>909</v>
      </c>
    </row>
    <row r="185" spans="1:3" x14ac:dyDescent="0.25">
      <c r="A185" s="2"/>
      <c r="B185" s="2" t="s">
        <v>910</v>
      </c>
    </row>
    <row r="186" spans="1:3" x14ac:dyDescent="0.25">
      <c r="A186" s="2"/>
      <c r="B186" s="2" t="s">
        <v>911</v>
      </c>
    </row>
    <row r="187" spans="1:3" x14ac:dyDescent="0.25">
      <c r="A187" s="2"/>
      <c r="B187" s="2" t="s">
        <v>912</v>
      </c>
    </row>
    <row r="189" spans="1:3" x14ac:dyDescent="0.25">
      <c r="A189" s="8" t="s">
        <v>1747</v>
      </c>
      <c r="B189" s="8" t="s">
        <v>1842</v>
      </c>
      <c r="C189" s="3"/>
    </row>
    <row r="190" spans="1:3" x14ac:dyDescent="0.25">
      <c r="A190" s="8" t="s">
        <v>1755</v>
      </c>
      <c r="B190" s="8" t="s">
        <v>1769</v>
      </c>
      <c r="C190" s="3"/>
    </row>
    <row r="191" spans="1:3" x14ac:dyDescent="0.25">
      <c r="A191" s="8" t="s">
        <v>1748</v>
      </c>
      <c r="B191" s="8" t="s">
        <v>1752</v>
      </c>
      <c r="C191" s="3"/>
    </row>
    <row r="192" spans="1:3" x14ac:dyDescent="0.25">
      <c r="A192" s="13" t="s">
        <v>1742</v>
      </c>
      <c r="B192" s="13" t="s">
        <v>1743</v>
      </c>
      <c r="C192" s="1"/>
    </row>
    <row r="193" spans="1:3" x14ac:dyDescent="0.25">
      <c r="A193" s="2" t="s">
        <v>913</v>
      </c>
      <c r="B193" s="2" t="s">
        <v>916</v>
      </c>
      <c r="C193" s="1"/>
    </row>
    <row r="194" spans="1:3" x14ac:dyDescent="0.25">
      <c r="A194" s="2" t="s">
        <v>914</v>
      </c>
      <c r="B194" s="2" t="s">
        <v>917</v>
      </c>
    </row>
    <row r="195" spans="1:3" x14ac:dyDescent="0.25">
      <c r="A195" s="2" t="s">
        <v>915</v>
      </c>
      <c r="B195" s="2" t="s">
        <v>2084</v>
      </c>
    </row>
    <row r="196" spans="1:3" x14ac:dyDescent="0.25">
      <c r="A196" s="2" t="s">
        <v>1738</v>
      </c>
      <c r="B196" s="2"/>
    </row>
    <row r="198" spans="1:3" x14ac:dyDescent="0.25">
      <c r="A198" s="8" t="s">
        <v>1747</v>
      </c>
      <c r="B198" s="8" t="s">
        <v>2117</v>
      </c>
      <c r="C198" s="3"/>
    </row>
    <row r="199" spans="1:3" x14ac:dyDescent="0.25">
      <c r="A199" s="8" t="s">
        <v>1755</v>
      </c>
      <c r="B199" s="8" t="s">
        <v>1769</v>
      </c>
      <c r="C199" s="3"/>
    </row>
    <row r="200" spans="1:3" x14ac:dyDescent="0.25">
      <c r="A200" s="8" t="s">
        <v>1748</v>
      </c>
      <c r="B200" s="8" t="s">
        <v>1753</v>
      </c>
      <c r="C200" s="3"/>
    </row>
    <row r="201" spans="1:3" x14ac:dyDescent="0.25">
      <c r="A201" s="13" t="s">
        <v>1742</v>
      </c>
      <c r="B201" s="13" t="s">
        <v>1743</v>
      </c>
      <c r="C201" s="1"/>
    </row>
    <row r="202" spans="1:3" x14ac:dyDescent="0.25">
      <c r="A202" s="2" t="s">
        <v>918</v>
      </c>
      <c r="B202" s="2" t="s">
        <v>921</v>
      </c>
      <c r="C202" s="1"/>
    </row>
    <row r="203" spans="1:3" x14ac:dyDescent="0.25">
      <c r="A203" s="2" t="s">
        <v>919</v>
      </c>
      <c r="B203" s="2" t="s">
        <v>922</v>
      </c>
    </row>
    <row r="204" spans="1:3" x14ac:dyDescent="0.25">
      <c r="A204" s="2" t="s">
        <v>920</v>
      </c>
      <c r="B204" s="2" t="s">
        <v>923</v>
      </c>
    </row>
    <row r="205" spans="1:3" x14ac:dyDescent="0.25">
      <c r="A205" s="2"/>
      <c r="B205" s="2" t="s">
        <v>924</v>
      </c>
    </row>
    <row r="206" spans="1:3" x14ac:dyDescent="0.25">
      <c r="A206" s="2"/>
      <c r="B206" s="2" t="s">
        <v>925</v>
      </c>
    </row>
    <row r="207" spans="1:3" x14ac:dyDescent="0.25">
      <c r="A207" s="2"/>
      <c r="B207" s="2" t="s">
        <v>926</v>
      </c>
    </row>
    <row r="208" spans="1:3" x14ac:dyDescent="0.25">
      <c r="A208" s="2"/>
      <c r="B208" s="2" t="s">
        <v>927</v>
      </c>
    </row>
    <row r="209" spans="1:2" x14ac:dyDescent="0.25">
      <c r="A209" s="2"/>
      <c r="B209" s="2" t="s">
        <v>928</v>
      </c>
    </row>
    <row r="210" spans="1:2" x14ac:dyDescent="0.25">
      <c r="A210" s="2"/>
      <c r="B210" s="2" t="s">
        <v>929</v>
      </c>
    </row>
    <row r="211" spans="1:2" x14ac:dyDescent="0.25">
      <c r="A211" s="2"/>
      <c r="B211" s="2" t="s">
        <v>930</v>
      </c>
    </row>
    <row r="212" spans="1:2" x14ac:dyDescent="0.25">
      <c r="A212" s="2"/>
      <c r="B212" s="2" t="s">
        <v>931</v>
      </c>
    </row>
    <row r="213" spans="1:2" x14ac:dyDescent="0.25">
      <c r="A213" s="2"/>
      <c r="B213" s="2" t="s">
        <v>932</v>
      </c>
    </row>
    <row r="214" spans="1:2" x14ac:dyDescent="0.25">
      <c r="A214" s="2"/>
      <c r="B214" s="2" t="s">
        <v>933</v>
      </c>
    </row>
    <row r="215" spans="1:2" x14ac:dyDescent="0.25">
      <c r="A215" s="2"/>
      <c r="B215" s="2" t="s">
        <v>934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D1F1783F-320F-4527-AB99-3C518C08EE60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B67C-562B-47C2-B86E-A2C99550BE28}">
  <dimension ref="A1:C312"/>
  <sheetViews>
    <sheetView showGridLines="0" showRuler="0" view="pageLayout" topLeftCell="A188" zoomScale="80" zoomScaleNormal="100" zoomScalePageLayoutView="80" workbookViewId="0">
      <selection activeCell="B198" sqref="B198"/>
    </sheetView>
  </sheetViews>
  <sheetFormatPr defaultRowHeight="15" x14ac:dyDescent="0.25"/>
  <cols>
    <col min="1" max="2" width="75.7109375" style="4" customWidth="1"/>
    <col min="3" max="3" width="15.2851562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1942</v>
      </c>
      <c r="B5" s="38"/>
    </row>
    <row r="7" spans="1:3" x14ac:dyDescent="0.25">
      <c r="A7" s="8" t="s">
        <v>1747</v>
      </c>
      <c r="B7" s="8" t="s">
        <v>1843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1749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935</v>
      </c>
      <c r="B11" s="2" t="s">
        <v>938</v>
      </c>
      <c r="C11" s="1"/>
    </row>
    <row r="12" spans="1:3" x14ac:dyDescent="0.25">
      <c r="A12" s="2" t="s">
        <v>936</v>
      </c>
      <c r="B12" s="2" t="s">
        <v>939</v>
      </c>
    </row>
    <row r="13" spans="1:3" x14ac:dyDescent="0.25">
      <c r="A13" s="2" t="s">
        <v>937</v>
      </c>
      <c r="B13" s="2" t="s">
        <v>940</v>
      </c>
    </row>
    <row r="14" spans="1:3" x14ac:dyDescent="0.25">
      <c r="A14" s="2"/>
      <c r="B14" s="2" t="s">
        <v>941</v>
      </c>
    </row>
    <row r="15" spans="1:3" x14ac:dyDescent="0.25">
      <c r="A15" s="2"/>
      <c r="B15" s="2" t="s">
        <v>942</v>
      </c>
    </row>
    <row r="16" spans="1:3" x14ac:dyDescent="0.25">
      <c r="A16" s="2"/>
      <c r="B16" s="2" t="s">
        <v>943</v>
      </c>
    </row>
    <row r="17" spans="1:3" x14ac:dyDescent="0.25">
      <c r="A17" s="2"/>
      <c r="B17" s="2" t="s">
        <v>944</v>
      </c>
    </row>
    <row r="18" spans="1:3" x14ac:dyDescent="0.25">
      <c r="A18" s="2"/>
      <c r="B18" s="2" t="s">
        <v>945</v>
      </c>
    </row>
    <row r="19" spans="1:3" x14ac:dyDescent="0.25">
      <c r="A19" s="2"/>
      <c r="B19" s="2" t="s">
        <v>946</v>
      </c>
    </row>
    <row r="20" spans="1:3" x14ac:dyDescent="0.25">
      <c r="A20" s="2"/>
      <c r="B20" s="2" t="s">
        <v>947</v>
      </c>
    </row>
    <row r="21" spans="1:3" x14ac:dyDescent="0.25">
      <c r="A21" s="2"/>
      <c r="B21" s="2" t="s">
        <v>948</v>
      </c>
    </row>
    <row r="22" spans="1:3" x14ac:dyDescent="0.25">
      <c r="A22" s="2"/>
      <c r="B22" s="2" t="s">
        <v>949</v>
      </c>
    </row>
    <row r="23" spans="1:3" x14ac:dyDescent="0.25">
      <c r="A23" s="2"/>
      <c r="B23" s="2" t="s">
        <v>950</v>
      </c>
    </row>
    <row r="24" spans="1:3" x14ac:dyDescent="0.25">
      <c r="A24" s="2"/>
      <c r="B24" s="2" t="s">
        <v>951</v>
      </c>
    </row>
    <row r="25" spans="1:3" x14ac:dyDescent="0.25">
      <c r="A25" s="2"/>
      <c r="B25" s="2" t="s">
        <v>952</v>
      </c>
    </row>
    <row r="26" spans="1:3" x14ac:dyDescent="0.25">
      <c r="A26" s="2"/>
      <c r="B26" s="2" t="s">
        <v>953</v>
      </c>
    </row>
    <row r="27" spans="1:3" x14ac:dyDescent="0.25">
      <c r="A27" s="2"/>
      <c r="B27" s="2" t="s">
        <v>954</v>
      </c>
    </row>
    <row r="28" spans="1:3" x14ac:dyDescent="0.25">
      <c r="A28" s="2"/>
      <c r="B28" s="2" t="s">
        <v>955</v>
      </c>
    </row>
    <row r="30" spans="1:3" x14ac:dyDescent="0.25">
      <c r="A30" s="8" t="s">
        <v>1747</v>
      </c>
      <c r="B30" s="8" t="s">
        <v>1852</v>
      </c>
      <c r="C30" s="3"/>
    </row>
    <row r="31" spans="1:3" x14ac:dyDescent="0.25">
      <c r="A31" s="8" t="s">
        <v>1755</v>
      </c>
      <c r="B31" s="8" t="s">
        <v>1853</v>
      </c>
      <c r="C31" s="3"/>
    </row>
    <row r="32" spans="1:3" x14ac:dyDescent="0.25">
      <c r="A32" s="8" t="s">
        <v>1748</v>
      </c>
      <c r="B32" s="8" t="s">
        <v>1752</v>
      </c>
      <c r="C32" s="3"/>
    </row>
    <row r="33" spans="1:3" x14ac:dyDescent="0.25">
      <c r="A33" s="13" t="s">
        <v>1742</v>
      </c>
      <c r="B33" s="13" t="s">
        <v>1743</v>
      </c>
      <c r="C33" s="1"/>
    </row>
    <row r="34" spans="1:3" x14ac:dyDescent="0.25">
      <c r="A34" s="2" t="s">
        <v>956</v>
      </c>
      <c r="B34" s="2"/>
      <c r="C34" s="1"/>
    </row>
    <row r="36" spans="1:3" x14ac:dyDescent="0.25">
      <c r="A36" s="8" t="s">
        <v>1747</v>
      </c>
      <c r="B36" s="8" t="s">
        <v>1852</v>
      </c>
      <c r="C36" s="3"/>
    </row>
    <row r="37" spans="1:3" x14ac:dyDescent="0.25">
      <c r="A37" s="8" t="s">
        <v>1755</v>
      </c>
      <c r="B37" s="8" t="s">
        <v>1854</v>
      </c>
      <c r="C37" s="3"/>
    </row>
    <row r="38" spans="1:3" x14ac:dyDescent="0.25">
      <c r="A38" s="8" t="s">
        <v>1748</v>
      </c>
      <c r="B38" s="8" t="s">
        <v>1751</v>
      </c>
      <c r="C38" s="3"/>
    </row>
    <row r="39" spans="1:3" x14ac:dyDescent="0.25">
      <c r="A39" s="13" t="s">
        <v>1742</v>
      </c>
      <c r="B39" s="13" t="s">
        <v>1743</v>
      </c>
      <c r="C39" s="1"/>
    </row>
    <row r="40" spans="1:3" x14ac:dyDescent="0.25">
      <c r="A40" s="2" t="s">
        <v>958</v>
      </c>
      <c r="B40" s="2" t="s">
        <v>957</v>
      </c>
      <c r="C40" s="1"/>
    </row>
    <row r="41" spans="1:3" x14ac:dyDescent="0.25">
      <c r="A41" s="2" t="s">
        <v>2088</v>
      </c>
      <c r="B41" s="2" t="s">
        <v>961</v>
      </c>
      <c r="C41" s="1"/>
    </row>
    <row r="42" spans="1:3" x14ac:dyDescent="0.25">
      <c r="A42" s="2" t="s">
        <v>959</v>
      </c>
      <c r="B42" s="2" t="s">
        <v>962</v>
      </c>
    </row>
    <row r="43" spans="1:3" x14ac:dyDescent="0.25">
      <c r="A43" s="2" t="s">
        <v>960</v>
      </c>
      <c r="B43" s="2" t="s">
        <v>2089</v>
      </c>
    </row>
    <row r="44" spans="1:3" x14ac:dyDescent="0.25">
      <c r="A44" s="2"/>
      <c r="B44" s="2" t="s">
        <v>963</v>
      </c>
    </row>
    <row r="45" spans="1:3" x14ac:dyDescent="0.25">
      <c r="A45" s="2"/>
      <c r="B45" s="2" t="s">
        <v>964</v>
      </c>
    </row>
    <row r="46" spans="1:3" x14ac:dyDescent="0.25">
      <c r="A46" s="2"/>
      <c r="B46" s="2" t="s">
        <v>965</v>
      </c>
    </row>
    <row r="48" spans="1:3" x14ac:dyDescent="0.25">
      <c r="A48" s="8" t="s">
        <v>1747</v>
      </c>
      <c r="B48" s="8" t="s">
        <v>1852</v>
      </c>
      <c r="C48" s="3"/>
    </row>
    <row r="49" spans="1:3" x14ac:dyDescent="0.25">
      <c r="A49" s="8" t="s">
        <v>1755</v>
      </c>
      <c r="B49" s="8" t="s">
        <v>1855</v>
      </c>
      <c r="C49" s="3"/>
    </row>
    <row r="50" spans="1:3" x14ac:dyDescent="0.25">
      <c r="A50" s="8" t="s">
        <v>1748</v>
      </c>
      <c r="B50" s="8" t="s">
        <v>1751</v>
      </c>
      <c r="C50" s="3"/>
    </row>
    <row r="51" spans="1:3" x14ac:dyDescent="0.25">
      <c r="A51" s="13" t="s">
        <v>1742</v>
      </c>
      <c r="B51" s="13" t="s">
        <v>1743</v>
      </c>
      <c r="C51" s="1"/>
    </row>
    <row r="52" spans="1:3" x14ac:dyDescent="0.25">
      <c r="A52" s="2" t="s">
        <v>2081</v>
      </c>
      <c r="B52" s="2" t="s">
        <v>967</v>
      </c>
      <c r="C52" s="1"/>
    </row>
    <row r="53" spans="1:3" x14ac:dyDescent="0.25">
      <c r="A53" s="2" t="s">
        <v>966</v>
      </c>
      <c r="B53" s="5"/>
    </row>
    <row r="54" spans="1:3" x14ac:dyDescent="0.25">
      <c r="A54" s="2" t="s">
        <v>968</v>
      </c>
      <c r="B54" s="2"/>
    </row>
    <row r="56" spans="1:3" x14ac:dyDescent="0.25">
      <c r="A56" s="8" t="s">
        <v>1747</v>
      </c>
      <c r="B56" s="8" t="s">
        <v>1852</v>
      </c>
      <c r="C56" s="3"/>
    </row>
    <row r="57" spans="1:3" x14ac:dyDescent="0.25">
      <c r="A57" s="8" t="s">
        <v>1755</v>
      </c>
      <c r="B57" s="8" t="s">
        <v>1856</v>
      </c>
      <c r="C57" s="3"/>
    </row>
    <row r="58" spans="1:3" x14ac:dyDescent="0.25">
      <c r="A58" s="8" t="s">
        <v>1748</v>
      </c>
      <c r="B58" s="8" t="s">
        <v>1752</v>
      </c>
      <c r="C58" s="3"/>
    </row>
    <row r="59" spans="1:3" x14ac:dyDescent="0.25">
      <c r="A59" s="13" t="s">
        <v>1742</v>
      </c>
      <c r="B59" s="13" t="s">
        <v>1743</v>
      </c>
      <c r="C59" s="1"/>
    </row>
    <row r="60" spans="1:3" x14ac:dyDescent="0.25">
      <c r="A60" s="2" t="s">
        <v>969</v>
      </c>
      <c r="B60" s="2" t="s">
        <v>971</v>
      </c>
      <c r="C60" s="1"/>
    </row>
    <row r="61" spans="1:3" x14ac:dyDescent="0.25">
      <c r="A61" s="2" t="s">
        <v>970</v>
      </c>
      <c r="B61" s="2"/>
    </row>
    <row r="63" spans="1:3" x14ac:dyDescent="0.25">
      <c r="A63" s="8" t="s">
        <v>1747</v>
      </c>
      <c r="B63" s="8" t="s">
        <v>1852</v>
      </c>
      <c r="C63" s="3"/>
    </row>
    <row r="64" spans="1:3" x14ac:dyDescent="0.25">
      <c r="A64" s="8" t="s">
        <v>1755</v>
      </c>
      <c r="B64" s="8" t="s">
        <v>1857</v>
      </c>
      <c r="C64" s="3"/>
    </row>
    <row r="65" spans="1:3" x14ac:dyDescent="0.25">
      <c r="A65" s="8" t="s">
        <v>1748</v>
      </c>
      <c r="B65" s="8" t="s">
        <v>1752</v>
      </c>
      <c r="C65" s="3"/>
    </row>
    <row r="66" spans="1:3" x14ac:dyDescent="0.25">
      <c r="A66" s="13" t="s">
        <v>1742</v>
      </c>
      <c r="B66" s="13" t="s">
        <v>1743</v>
      </c>
      <c r="C66" s="1"/>
    </row>
    <row r="67" spans="1:3" x14ac:dyDescent="0.25">
      <c r="A67" s="2" t="s">
        <v>972</v>
      </c>
      <c r="B67" s="2"/>
      <c r="C67" s="1"/>
    </row>
    <row r="68" spans="1:3" x14ac:dyDescent="0.25">
      <c r="A68" s="2" t="s">
        <v>973</v>
      </c>
      <c r="B68" s="2"/>
    </row>
    <row r="70" spans="1:3" x14ac:dyDescent="0.25">
      <c r="A70" s="8" t="s">
        <v>1747</v>
      </c>
      <c r="B70" s="8" t="s">
        <v>1852</v>
      </c>
      <c r="C70" s="3"/>
    </row>
    <row r="71" spans="1:3" x14ac:dyDescent="0.25">
      <c r="A71" s="8" t="s">
        <v>1755</v>
      </c>
      <c r="B71" s="8" t="s">
        <v>1858</v>
      </c>
      <c r="C71" s="3"/>
    </row>
    <row r="72" spans="1:3" x14ac:dyDescent="0.25">
      <c r="A72" s="8" t="s">
        <v>1748</v>
      </c>
      <c r="B72" s="8" t="s">
        <v>1752</v>
      </c>
      <c r="C72" s="3"/>
    </row>
    <row r="73" spans="1:3" x14ac:dyDescent="0.25">
      <c r="A73" s="13" t="s">
        <v>1742</v>
      </c>
      <c r="B73" s="13" t="s">
        <v>1743</v>
      </c>
      <c r="C73" s="1"/>
    </row>
    <row r="74" spans="1:3" x14ac:dyDescent="0.25">
      <c r="A74" s="2" t="s">
        <v>974</v>
      </c>
      <c r="B74" s="2" t="s">
        <v>978</v>
      </c>
      <c r="C74" s="1"/>
    </row>
    <row r="75" spans="1:3" x14ac:dyDescent="0.25">
      <c r="A75" s="2" t="s">
        <v>975</v>
      </c>
      <c r="B75" s="2" t="s">
        <v>979</v>
      </c>
    </row>
    <row r="76" spans="1:3" x14ac:dyDescent="0.25">
      <c r="A76" s="2" t="s">
        <v>976</v>
      </c>
      <c r="B76" s="2" t="s">
        <v>980</v>
      </c>
    </row>
    <row r="77" spans="1:3" x14ac:dyDescent="0.25">
      <c r="A77" s="2" t="s">
        <v>977</v>
      </c>
      <c r="B77" s="2" t="s">
        <v>981</v>
      </c>
    </row>
    <row r="78" spans="1:3" x14ac:dyDescent="0.25">
      <c r="A78" s="2"/>
      <c r="B78" s="2" t="s">
        <v>982</v>
      </c>
    </row>
    <row r="79" spans="1:3" x14ac:dyDescent="0.25">
      <c r="A79" s="2"/>
      <c r="B79" s="2" t="s">
        <v>983</v>
      </c>
    </row>
    <row r="80" spans="1:3" x14ac:dyDescent="0.25">
      <c r="A80" s="2"/>
      <c r="B80" s="2" t="s">
        <v>984</v>
      </c>
    </row>
    <row r="82" spans="1:3" x14ac:dyDescent="0.25">
      <c r="A82" s="8" t="s">
        <v>1747</v>
      </c>
      <c r="B82" s="8" t="s">
        <v>1852</v>
      </c>
      <c r="C82" s="3"/>
    </row>
    <row r="83" spans="1:3" x14ac:dyDescent="0.25">
      <c r="A83" s="8" t="s">
        <v>1755</v>
      </c>
      <c r="B83" s="8" t="s">
        <v>1859</v>
      </c>
      <c r="C83" s="3"/>
    </row>
    <row r="84" spans="1:3" x14ac:dyDescent="0.25">
      <c r="A84" s="8" t="s">
        <v>1748</v>
      </c>
      <c r="B84" s="8" t="s">
        <v>1752</v>
      </c>
      <c r="C84" s="3"/>
    </row>
    <row r="85" spans="1:3" x14ac:dyDescent="0.25">
      <c r="A85" s="13" t="s">
        <v>1742</v>
      </c>
      <c r="B85" s="13" t="s">
        <v>1743</v>
      </c>
      <c r="C85" s="1"/>
    </row>
    <row r="86" spans="1:3" x14ac:dyDescent="0.25">
      <c r="A86" s="2" t="s">
        <v>985</v>
      </c>
      <c r="B86" s="2" t="s">
        <v>990</v>
      </c>
      <c r="C86" s="1"/>
    </row>
    <row r="87" spans="1:3" x14ac:dyDescent="0.25">
      <c r="A87" s="2" t="s">
        <v>986</v>
      </c>
      <c r="B87" s="2" t="s">
        <v>991</v>
      </c>
    </row>
    <row r="88" spans="1:3" x14ac:dyDescent="0.25">
      <c r="A88" s="2" t="s">
        <v>987</v>
      </c>
      <c r="B88" s="2" t="s">
        <v>992</v>
      </c>
    </row>
    <row r="89" spans="1:3" x14ac:dyDescent="0.25">
      <c r="A89" s="2" t="s">
        <v>988</v>
      </c>
      <c r="B89" s="2" t="s">
        <v>993</v>
      </c>
    </row>
    <row r="90" spans="1:3" x14ac:dyDescent="0.25">
      <c r="A90" s="2" t="s">
        <v>989</v>
      </c>
      <c r="B90" s="2" t="s">
        <v>2092</v>
      </c>
    </row>
    <row r="91" spans="1:3" x14ac:dyDescent="0.25">
      <c r="A91" s="5"/>
      <c r="B91" s="2" t="s">
        <v>994</v>
      </c>
    </row>
    <row r="92" spans="1:3" x14ac:dyDescent="0.25">
      <c r="A92" s="2"/>
      <c r="B92" s="2" t="s">
        <v>995</v>
      </c>
    </row>
    <row r="93" spans="1:3" x14ac:dyDescent="0.25">
      <c r="A93" s="2"/>
      <c r="B93" s="2" t="s">
        <v>996</v>
      </c>
    </row>
    <row r="94" spans="1:3" x14ac:dyDescent="0.25">
      <c r="A94" s="2"/>
      <c r="B94" s="2" t="s">
        <v>997</v>
      </c>
    </row>
    <row r="95" spans="1:3" x14ac:dyDescent="0.25">
      <c r="A95" s="2"/>
      <c r="B95" s="2" t="s">
        <v>998</v>
      </c>
    </row>
    <row r="96" spans="1:3" x14ac:dyDescent="0.25">
      <c r="A96" s="2"/>
      <c r="B96" s="2" t="s">
        <v>999</v>
      </c>
    </row>
    <row r="97" spans="1:3" x14ac:dyDescent="0.25">
      <c r="A97" s="2"/>
      <c r="B97" s="2" t="s">
        <v>1000</v>
      </c>
    </row>
    <row r="98" spans="1:3" x14ac:dyDescent="0.25">
      <c r="A98" s="2"/>
      <c r="B98" s="2" t="s">
        <v>1001</v>
      </c>
    </row>
    <row r="99" spans="1:3" x14ac:dyDescent="0.25">
      <c r="A99" s="2"/>
      <c r="B99" s="2" t="s">
        <v>2127</v>
      </c>
    </row>
    <row r="100" spans="1:3" x14ac:dyDescent="0.25">
      <c r="A100" s="2"/>
      <c r="B100" s="2" t="s">
        <v>1002</v>
      </c>
    </row>
    <row r="101" spans="1:3" x14ac:dyDescent="0.25">
      <c r="A101" s="2"/>
      <c r="B101" s="2" t="s">
        <v>1003</v>
      </c>
    </row>
    <row r="102" spans="1:3" x14ac:dyDescent="0.25">
      <c r="A102" s="2"/>
      <c r="B102" s="2" t="s">
        <v>1004</v>
      </c>
    </row>
    <row r="103" spans="1:3" x14ac:dyDescent="0.25">
      <c r="A103" s="2"/>
      <c r="B103" s="2" t="s">
        <v>2097</v>
      </c>
    </row>
    <row r="104" spans="1:3" x14ac:dyDescent="0.25">
      <c r="A104" s="2"/>
      <c r="B104" s="2" t="s">
        <v>1005</v>
      </c>
    </row>
    <row r="105" spans="1:3" x14ac:dyDescent="0.25">
      <c r="A105" s="2"/>
      <c r="B105" s="2" t="s">
        <v>1006</v>
      </c>
    </row>
    <row r="106" spans="1:3" x14ac:dyDescent="0.25">
      <c r="A106" s="2"/>
      <c r="B106" s="2" t="s">
        <v>1007</v>
      </c>
    </row>
    <row r="107" spans="1:3" x14ac:dyDescent="0.25">
      <c r="A107" s="2"/>
      <c r="B107" s="2" t="s">
        <v>1008</v>
      </c>
    </row>
    <row r="109" spans="1:3" x14ac:dyDescent="0.25">
      <c r="A109" s="8" t="s">
        <v>1747</v>
      </c>
      <c r="B109" s="8" t="s">
        <v>1852</v>
      </c>
      <c r="C109" s="3"/>
    </row>
    <row r="110" spans="1:3" x14ac:dyDescent="0.25">
      <c r="A110" s="8" t="s">
        <v>1755</v>
      </c>
      <c r="B110" s="8" t="s">
        <v>1860</v>
      </c>
      <c r="C110" s="3"/>
    </row>
    <row r="111" spans="1:3" x14ac:dyDescent="0.25">
      <c r="A111" s="8" t="s">
        <v>1748</v>
      </c>
      <c r="B111" s="8" t="s">
        <v>1752</v>
      </c>
      <c r="C111" s="3"/>
    </row>
    <row r="112" spans="1:3" x14ac:dyDescent="0.25">
      <c r="A112" s="13" t="s">
        <v>1742</v>
      </c>
      <c r="B112" s="13" t="s">
        <v>1743</v>
      </c>
      <c r="C112" s="1"/>
    </row>
    <row r="113" spans="1:3" x14ac:dyDescent="0.25">
      <c r="A113" s="2" t="s">
        <v>1009</v>
      </c>
      <c r="B113" s="2" t="s">
        <v>1014</v>
      </c>
      <c r="C113" s="1"/>
    </row>
    <row r="114" spans="1:3" x14ac:dyDescent="0.25">
      <c r="A114" s="2" t="s">
        <v>1010</v>
      </c>
      <c r="B114" s="2" t="s">
        <v>2110</v>
      </c>
    </row>
    <row r="115" spans="1:3" x14ac:dyDescent="0.25">
      <c r="A115" s="2" t="s">
        <v>1011</v>
      </c>
      <c r="B115" s="2" t="s">
        <v>1015</v>
      </c>
    </row>
    <row r="116" spans="1:3" x14ac:dyDescent="0.25">
      <c r="A116" s="2" t="s">
        <v>1012</v>
      </c>
      <c r="B116" s="2" t="s">
        <v>1016</v>
      </c>
    </row>
    <row r="117" spans="1:3" x14ac:dyDescent="0.25">
      <c r="A117" s="2" t="s">
        <v>1013</v>
      </c>
      <c r="B117" s="2"/>
    </row>
    <row r="119" spans="1:3" x14ac:dyDescent="0.25">
      <c r="A119" s="8" t="s">
        <v>1747</v>
      </c>
      <c r="B119" s="8" t="s">
        <v>1852</v>
      </c>
      <c r="C119" s="3"/>
    </row>
    <row r="120" spans="1:3" x14ac:dyDescent="0.25">
      <c r="A120" s="8" t="s">
        <v>1755</v>
      </c>
      <c r="B120" s="8" t="s">
        <v>1861</v>
      </c>
      <c r="C120" s="3"/>
    </row>
    <row r="121" spans="1:3" x14ac:dyDescent="0.25">
      <c r="A121" s="8" t="s">
        <v>1748</v>
      </c>
      <c r="B121" s="8" t="s">
        <v>1752</v>
      </c>
      <c r="C121" s="3"/>
    </row>
    <row r="122" spans="1:3" x14ac:dyDescent="0.25">
      <c r="A122" s="13" t="s">
        <v>1742</v>
      </c>
      <c r="B122" s="13" t="s">
        <v>1743</v>
      </c>
      <c r="C122" s="1"/>
    </row>
    <row r="123" spans="1:3" x14ac:dyDescent="0.25">
      <c r="A123" s="2" t="s">
        <v>1017</v>
      </c>
      <c r="B123" s="2" t="s">
        <v>1018</v>
      </c>
      <c r="C123" s="1"/>
    </row>
    <row r="124" spans="1:3" x14ac:dyDescent="0.25">
      <c r="A124" s="2"/>
      <c r="B124" s="2" t="s">
        <v>1019</v>
      </c>
    </row>
    <row r="125" spans="1:3" x14ac:dyDescent="0.25">
      <c r="A125" s="2"/>
      <c r="B125" s="2" t="s">
        <v>1020</v>
      </c>
    </row>
    <row r="126" spans="1:3" x14ac:dyDescent="0.25">
      <c r="A126" s="2"/>
      <c r="B126" s="2" t="s">
        <v>1021</v>
      </c>
    </row>
    <row r="127" spans="1:3" x14ac:dyDescent="0.25">
      <c r="A127" s="2"/>
      <c r="B127" s="2" t="s">
        <v>1022</v>
      </c>
    </row>
    <row r="129" spans="1:3" x14ac:dyDescent="0.25">
      <c r="A129" s="8" t="s">
        <v>1747</v>
      </c>
      <c r="B129" s="8" t="s">
        <v>1862</v>
      </c>
      <c r="C129" s="3"/>
    </row>
    <row r="130" spans="1:3" x14ac:dyDescent="0.25">
      <c r="A130" s="8" t="s">
        <v>1755</v>
      </c>
      <c r="B130" s="8" t="s">
        <v>1863</v>
      </c>
      <c r="C130" s="3"/>
    </row>
    <row r="131" spans="1:3" x14ac:dyDescent="0.25">
      <c r="A131" s="8" t="s">
        <v>1748</v>
      </c>
      <c r="B131" s="8" t="s">
        <v>1751</v>
      </c>
      <c r="C131" s="3"/>
    </row>
    <row r="132" spans="1:3" x14ac:dyDescent="0.25">
      <c r="A132" s="13" t="s">
        <v>1742</v>
      </c>
      <c r="B132" s="13" t="s">
        <v>1743</v>
      </c>
      <c r="C132" s="1"/>
    </row>
    <row r="133" spans="1:3" x14ac:dyDescent="0.25">
      <c r="A133" s="2" t="s">
        <v>1023</v>
      </c>
      <c r="B133" s="2" t="s">
        <v>1025</v>
      </c>
      <c r="C133" s="1"/>
    </row>
    <row r="134" spans="1:3" x14ac:dyDescent="0.25">
      <c r="A134" s="2" t="s">
        <v>1024</v>
      </c>
      <c r="B134" s="2" t="s">
        <v>1026</v>
      </c>
    </row>
    <row r="135" spans="1:3" x14ac:dyDescent="0.25">
      <c r="A135" s="2"/>
      <c r="B135" s="2" t="s">
        <v>1027</v>
      </c>
    </row>
    <row r="136" spans="1:3" x14ac:dyDescent="0.25">
      <c r="A136" s="2"/>
      <c r="B136" s="2" t="s">
        <v>1028</v>
      </c>
    </row>
    <row r="137" spans="1:3" x14ac:dyDescent="0.25">
      <c r="A137" s="2"/>
      <c r="B137" s="2" t="s">
        <v>1029</v>
      </c>
    </row>
    <row r="138" spans="1:3" x14ac:dyDescent="0.25">
      <c r="A138" s="2"/>
      <c r="B138" s="2" t="s">
        <v>1030</v>
      </c>
    </row>
    <row r="139" spans="1:3" x14ac:dyDescent="0.25">
      <c r="A139" s="2"/>
      <c r="B139" s="2" t="s">
        <v>1031</v>
      </c>
    </row>
    <row r="140" spans="1:3" x14ac:dyDescent="0.25">
      <c r="A140" s="2"/>
      <c r="B140" s="2" t="s">
        <v>1032</v>
      </c>
    </row>
    <row r="142" spans="1:3" x14ac:dyDescent="0.25">
      <c r="A142" s="8" t="s">
        <v>1747</v>
      </c>
      <c r="B142" s="8" t="s">
        <v>1862</v>
      </c>
      <c r="C142" s="3"/>
    </row>
    <row r="143" spans="1:3" x14ac:dyDescent="0.25">
      <c r="A143" s="8" t="s">
        <v>1755</v>
      </c>
      <c r="B143" s="8" t="s">
        <v>1864</v>
      </c>
      <c r="C143" s="3"/>
    </row>
    <row r="144" spans="1:3" x14ac:dyDescent="0.25">
      <c r="A144" s="8" t="s">
        <v>1748</v>
      </c>
      <c r="B144" s="8" t="s">
        <v>1751</v>
      </c>
      <c r="C144" s="3"/>
    </row>
    <row r="145" spans="1:3" x14ac:dyDescent="0.25">
      <c r="A145" s="13" t="s">
        <v>1742</v>
      </c>
      <c r="B145" s="13" t="s">
        <v>1743</v>
      </c>
      <c r="C145" s="1"/>
    </row>
    <row r="146" spans="1:3" x14ac:dyDescent="0.25">
      <c r="A146" s="2" t="s">
        <v>1033</v>
      </c>
      <c r="B146" s="2" t="s">
        <v>1025</v>
      </c>
      <c r="C146" s="1"/>
    </row>
    <row r="148" spans="1:3" x14ac:dyDescent="0.25">
      <c r="A148" s="8" t="s">
        <v>1747</v>
      </c>
      <c r="B148" s="8" t="s">
        <v>1844</v>
      </c>
      <c r="C148" s="3"/>
    </row>
    <row r="149" spans="1:3" x14ac:dyDescent="0.25">
      <c r="A149" s="8" t="s">
        <v>1755</v>
      </c>
      <c r="B149" s="8" t="s">
        <v>1769</v>
      </c>
      <c r="C149" s="3"/>
    </row>
    <row r="150" spans="1:3" x14ac:dyDescent="0.25">
      <c r="A150" s="8" t="s">
        <v>1748</v>
      </c>
      <c r="B150" s="8" t="s">
        <v>1750</v>
      </c>
      <c r="C150" s="3"/>
    </row>
    <row r="151" spans="1:3" x14ac:dyDescent="0.25">
      <c r="A151" s="13" t="s">
        <v>1742</v>
      </c>
      <c r="B151" s="13" t="s">
        <v>1743</v>
      </c>
      <c r="C151" s="1"/>
    </row>
    <row r="152" spans="1:3" x14ac:dyDescent="0.25">
      <c r="A152" s="2" t="s">
        <v>1034</v>
      </c>
      <c r="B152" s="2" t="s">
        <v>1036</v>
      </c>
      <c r="C152" s="1"/>
    </row>
    <row r="153" spans="1:3" x14ac:dyDescent="0.25">
      <c r="A153" s="2" t="s">
        <v>1035</v>
      </c>
      <c r="B153" s="2" t="s">
        <v>1037</v>
      </c>
    </row>
    <row r="155" spans="1:3" x14ac:dyDescent="0.25">
      <c r="A155" s="8" t="s">
        <v>1747</v>
      </c>
      <c r="B155" s="8" t="s">
        <v>1845</v>
      </c>
      <c r="C155" s="3"/>
    </row>
    <row r="156" spans="1:3" x14ac:dyDescent="0.25">
      <c r="A156" s="8" t="s">
        <v>1755</v>
      </c>
      <c r="B156" s="8" t="s">
        <v>1769</v>
      </c>
      <c r="C156" s="3"/>
    </row>
    <row r="157" spans="1:3" x14ac:dyDescent="0.25">
      <c r="A157" s="8" t="s">
        <v>1748</v>
      </c>
      <c r="B157" s="8" t="s">
        <v>1749</v>
      </c>
      <c r="C157" s="3"/>
    </row>
    <row r="158" spans="1:3" x14ac:dyDescent="0.25">
      <c r="A158" s="13" t="s">
        <v>1742</v>
      </c>
      <c r="B158" s="13" t="s">
        <v>1743</v>
      </c>
      <c r="C158" s="1"/>
    </row>
    <row r="159" spans="1:3" x14ac:dyDescent="0.25">
      <c r="A159" s="2" t="s">
        <v>1038</v>
      </c>
      <c r="B159" s="2"/>
      <c r="C159" s="1"/>
    </row>
    <row r="161" spans="1:3" x14ac:dyDescent="0.25">
      <c r="A161" s="8" t="s">
        <v>1747</v>
      </c>
      <c r="B161" s="8" t="s">
        <v>1846</v>
      </c>
      <c r="C161" s="3"/>
    </row>
    <row r="162" spans="1:3" x14ac:dyDescent="0.25">
      <c r="A162" s="8" t="s">
        <v>1755</v>
      </c>
      <c r="B162" s="8" t="s">
        <v>1769</v>
      </c>
      <c r="C162" s="3"/>
    </row>
    <row r="163" spans="1:3" x14ac:dyDescent="0.25">
      <c r="A163" s="8" t="s">
        <v>1748</v>
      </c>
      <c r="B163" s="8" t="s">
        <v>1752</v>
      </c>
      <c r="C163" s="3"/>
    </row>
    <row r="164" spans="1:3" x14ac:dyDescent="0.25">
      <c r="A164" s="13" t="s">
        <v>1742</v>
      </c>
      <c r="B164" s="13" t="s">
        <v>1743</v>
      </c>
      <c r="C164" s="1"/>
    </row>
    <row r="165" spans="1:3" x14ac:dyDescent="0.25">
      <c r="A165" s="2" t="s">
        <v>1039</v>
      </c>
      <c r="B165" s="2" t="s">
        <v>1040</v>
      </c>
      <c r="C165" s="1"/>
    </row>
    <row r="166" spans="1:3" x14ac:dyDescent="0.25">
      <c r="A166" s="2"/>
      <c r="B166" s="2" t="s">
        <v>1041</v>
      </c>
    </row>
    <row r="168" spans="1:3" x14ac:dyDescent="0.25">
      <c r="A168" s="8" t="s">
        <v>1747</v>
      </c>
      <c r="B168" s="8" t="s">
        <v>1865</v>
      </c>
      <c r="C168" s="3"/>
    </row>
    <row r="169" spans="1:3" x14ac:dyDescent="0.25">
      <c r="A169" s="8" t="s">
        <v>1755</v>
      </c>
      <c r="B169" s="8" t="s">
        <v>1866</v>
      </c>
      <c r="C169" s="3"/>
    </row>
    <row r="170" spans="1:3" x14ac:dyDescent="0.25">
      <c r="A170" s="8" t="s">
        <v>1748</v>
      </c>
      <c r="B170" s="8" t="s">
        <v>1752</v>
      </c>
      <c r="C170" s="3"/>
    </row>
    <row r="171" spans="1:3" x14ac:dyDescent="0.25">
      <c r="A171" s="13" t="s">
        <v>1742</v>
      </c>
      <c r="B171" s="13" t="s">
        <v>1743</v>
      </c>
      <c r="C171" s="1"/>
    </row>
    <row r="172" spans="1:3" x14ac:dyDescent="0.25">
      <c r="A172" s="2" t="s">
        <v>1042</v>
      </c>
      <c r="B172" s="2" t="s">
        <v>1047</v>
      </c>
      <c r="C172" s="1"/>
    </row>
    <row r="173" spans="1:3" x14ac:dyDescent="0.25">
      <c r="A173" s="2" t="s">
        <v>1043</v>
      </c>
      <c r="B173" s="2" t="s">
        <v>1048</v>
      </c>
    </row>
    <row r="174" spans="1:3" x14ac:dyDescent="0.25">
      <c r="A174" s="2" t="s">
        <v>1044</v>
      </c>
      <c r="B174" s="2" t="s">
        <v>1049</v>
      </c>
    </row>
    <row r="175" spans="1:3" x14ac:dyDescent="0.25">
      <c r="A175" s="2" t="s">
        <v>1045</v>
      </c>
      <c r="B175" s="2"/>
    </row>
    <row r="176" spans="1:3" x14ac:dyDescent="0.25">
      <c r="A176" s="2" t="s">
        <v>1046</v>
      </c>
      <c r="B176" s="2"/>
    </row>
    <row r="178" spans="1:3" x14ac:dyDescent="0.25">
      <c r="A178" s="8" t="s">
        <v>1747</v>
      </c>
      <c r="B178" s="8" t="s">
        <v>1865</v>
      </c>
      <c r="C178" s="3"/>
    </row>
    <row r="179" spans="1:3" x14ac:dyDescent="0.25">
      <c r="A179" s="8" t="s">
        <v>1755</v>
      </c>
      <c r="B179" s="8" t="s">
        <v>1867</v>
      </c>
      <c r="C179" s="3"/>
    </row>
    <row r="180" spans="1:3" x14ac:dyDescent="0.25">
      <c r="A180" s="8" t="s">
        <v>1748</v>
      </c>
      <c r="B180" s="8" t="s">
        <v>1752</v>
      </c>
      <c r="C180" s="3"/>
    </row>
    <row r="181" spans="1:3" x14ac:dyDescent="0.25">
      <c r="A181" s="13" t="s">
        <v>1742</v>
      </c>
      <c r="B181" s="13" t="s">
        <v>1743</v>
      </c>
      <c r="C181" s="1"/>
    </row>
    <row r="182" spans="1:3" x14ac:dyDescent="0.25">
      <c r="A182" s="2" t="s">
        <v>1050</v>
      </c>
      <c r="B182" s="2" t="s">
        <v>1051</v>
      </c>
      <c r="C182" s="1"/>
    </row>
    <row r="183" spans="1:3" x14ac:dyDescent="0.25">
      <c r="A183" s="2"/>
      <c r="B183" s="2" t="s">
        <v>1052</v>
      </c>
    </row>
    <row r="184" spans="1:3" x14ac:dyDescent="0.25">
      <c r="A184" s="2"/>
      <c r="B184" s="2" t="s">
        <v>1053</v>
      </c>
    </row>
    <row r="185" spans="1:3" x14ac:dyDescent="0.25">
      <c r="A185" s="2"/>
      <c r="B185" s="2" t="s">
        <v>1054</v>
      </c>
    </row>
    <row r="186" spans="1:3" x14ac:dyDescent="0.25">
      <c r="A186" s="2"/>
      <c r="B186" s="2" t="s">
        <v>1055</v>
      </c>
    </row>
    <row r="187" spans="1:3" x14ac:dyDescent="0.25">
      <c r="A187" s="2"/>
      <c r="B187" s="2" t="s">
        <v>1056</v>
      </c>
    </row>
    <row r="188" spans="1:3" x14ac:dyDescent="0.25">
      <c r="A188" s="2"/>
      <c r="B188" s="2" t="s">
        <v>1057</v>
      </c>
    </row>
    <row r="189" spans="1:3" x14ac:dyDescent="0.25">
      <c r="A189" s="2"/>
      <c r="B189" s="2" t="s">
        <v>1058</v>
      </c>
    </row>
    <row r="190" spans="1:3" x14ac:dyDescent="0.25">
      <c r="A190" s="2"/>
      <c r="B190" s="2" t="s">
        <v>1059</v>
      </c>
    </row>
    <row r="192" spans="1:3" x14ac:dyDescent="0.25">
      <c r="A192" s="8" t="s">
        <v>1747</v>
      </c>
      <c r="B192" s="8" t="s">
        <v>1865</v>
      </c>
      <c r="C192" s="3"/>
    </row>
    <row r="193" spans="1:3" x14ac:dyDescent="0.25">
      <c r="A193" s="8" t="s">
        <v>1755</v>
      </c>
      <c r="B193" s="8" t="s">
        <v>1868</v>
      </c>
      <c r="C193" s="3"/>
    </row>
    <row r="194" spans="1:3" x14ac:dyDescent="0.25">
      <c r="A194" s="8" t="s">
        <v>1748</v>
      </c>
      <c r="B194" s="8" t="s">
        <v>1752</v>
      </c>
      <c r="C194" s="3"/>
    </row>
    <row r="195" spans="1:3" x14ac:dyDescent="0.25">
      <c r="A195" s="13" t="s">
        <v>1742</v>
      </c>
      <c r="B195" s="13" t="s">
        <v>1743</v>
      </c>
      <c r="C195" s="1"/>
    </row>
    <row r="196" spans="1:3" x14ac:dyDescent="0.25">
      <c r="A196" s="2" t="s">
        <v>1060</v>
      </c>
      <c r="B196" s="2" t="s">
        <v>1063</v>
      </c>
      <c r="C196" s="1"/>
    </row>
    <row r="197" spans="1:3" x14ac:dyDescent="0.25">
      <c r="A197" s="2" t="s">
        <v>1061</v>
      </c>
      <c r="B197" s="2" t="s">
        <v>1064</v>
      </c>
    </row>
    <row r="198" spans="1:3" x14ac:dyDescent="0.25">
      <c r="A198" s="2" t="s">
        <v>1062</v>
      </c>
      <c r="B198" s="2" t="s">
        <v>1065</v>
      </c>
    </row>
    <row r="199" spans="1:3" x14ac:dyDescent="0.25">
      <c r="A199" s="2"/>
      <c r="B199" s="2" t="s">
        <v>1066</v>
      </c>
    </row>
    <row r="201" spans="1:3" x14ac:dyDescent="0.25">
      <c r="A201" s="8" t="s">
        <v>1747</v>
      </c>
      <c r="B201" s="8" t="s">
        <v>1865</v>
      </c>
      <c r="C201" s="3"/>
    </row>
    <row r="202" spans="1:3" x14ac:dyDescent="0.25">
      <c r="A202" s="8" t="s">
        <v>1755</v>
      </c>
      <c r="B202" s="8" t="s">
        <v>1869</v>
      </c>
      <c r="C202" s="3"/>
    </row>
    <row r="203" spans="1:3" x14ac:dyDescent="0.25">
      <c r="A203" s="8" t="s">
        <v>1748</v>
      </c>
      <c r="B203" s="8" t="s">
        <v>1752</v>
      </c>
      <c r="C203" s="3"/>
    </row>
    <row r="204" spans="1:3" x14ac:dyDescent="0.25">
      <c r="A204" s="13" t="s">
        <v>1742</v>
      </c>
      <c r="B204" s="13" t="s">
        <v>1743</v>
      </c>
      <c r="C204" s="1"/>
    </row>
    <row r="205" spans="1:3" x14ac:dyDescent="0.25">
      <c r="A205" s="2" t="s">
        <v>2143</v>
      </c>
      <c r="B205" s="2" t="s">
        <v>2147</v>
      </c>
      <c r="C205" s="1"/>
    </row>
    <row r="206" spans="1:3" x14ac:dyDescent="0.25">
      <c r="A206" s="2"/>
      <c r="B206" s="2" t="s">
        <v>2149</v>
      </c>
    </row>
    <row r="207" spans="1:3" x14ac:dyDescent="0.25">
      <c r="A207" s="2"/>
      <c r="B207" s="2" t="s">
        <v>2148</v>
      </c>
    </row>
    <row r="208" spans="1:3" x14ac:dyDescent="0.25">
      <c r="A208" s="2"/>
      <c r="B208" s="2" t="s">
        <v>2145</v>
      </c>
    </row>
    <row r="209" spans="1:3" x14ac:dyDescent="0.25">
      <c r="A209" s="2"/>
      <c r="B209" s="2" t="s">
        <v>2144</v>
      </c>
    </row>
    <row r="210" spans="1:3" x14ac:dyDescent="0.25">
      <c r="A210" s="2"/>
      <c r="B210" s="2" t="s">
        <v>2146</v>
      </c>
    </row>
    <row r="211" spans="1:3" x14ac:dyDescent="0.25">
      <c r="A211" s="2"/>
      <c r="B211" s="2" t="s">
        <v>1067</v>
      </c>
    </row>
    <row r="212" spans="1:3" x14ac:dyDescent="0.25">
      <c r="A212" s="2"/>
      <c r="B212" s="2" t="s">
        <v>1068</v>
      </c>
    </row>
    <row r="213" spans="1:3" x14ac:dyDescent="0.25">
      <c r="A213" s="2"/>
      <c r="B213" s="2" t="s">
        <v>1069</v>
      </c>
    </row>
    <row r="214" spans="1:3" x14ac:dyDescent="0.25">
      <c r="A214" s="2"/>
      <c r="B214" s="2" t="s">
        <v>1070</v>
      </c>
    </row>
    <row r="216" spans="1:3" x14ac:dyDescent="0.25">
      <c r="A216" s="8" t="s">
        <v>1747</v>
      </c>
      <c r="B216" s="8" t="s">
        <v>1847</v>
      </c>
      <c r="C216" s="3"/>
    </row>
    <row r="217" spans="1:3" x14ac:dyDescent="0.25">
      <c r="A217" s="8" t="s">
        <v>1755</v>
      </c>
      <c r="B217" s="8" t="s">
        <v>1769</v>
      </c>
      <c r="C217" s="3"/>
    </row>
    <row r="218" spans="1:3" x14ac:dyDescent="0.25">
      <c r="A218" s="8" t="s">
        <v>1748</v>
      </c>
      <c r="B218" s="8" t="s">
        <v>1751</v>
      </c>
      <c r="C218" s="3"/>
    </row>
    <row r="219" spans="1:3" x14ac:dyDescent="0.25">
      <c r="A219" s="13" t="s">
        <v>1742</v>
      </c>
      <c r="B219" s="13" t="s">
        <v>1743</v>
      </c>
      <c r="C219" s="1"/>
    </row>
    <row r="220" spans="1:3" x14ac:dyDescent="0.25">
      <c r="A220" s="2" t="s">
        <v>1071</v>
      </c>
      <c r="B220" s="2" t="s">
        <v>1075</v>
      </c>
      <c r="C220" s="1"/>
    </row>
    <row r="221" spans="1:3" x14ac:dyDescent="0.25">
      <c r="A221" s="2" t="s">
        <v>1072</v>
      </c>
      <c r="B221" s="2" t="s">
        <v>1076</v>
      </c>
    </row>
    <row r="222" spans="1:3" x14ac:dyDescent="0.25">
      <c r="A222" s="2" t="s">
        <v>1073</v>
      </c>
      <c r="B222" s="2" t="s">
        <v>1077</v>
      </c>
    </row>
    <row r="223" spans="1:3" x14ac:dyDescent="0.25">
      <c r="A223" s="2" t="s">
        <v>1074</v>
      </c>
      <c r="B223" s="2" t="s">
        <v>1078</v>
      </c>
    </row>
    <row r="224" spans="1:3" x14ac:dyDescent="0.25">
      <c r="A224" s="2"/>
      <c r="B224" s="2" t="s">
        <v>1079</v>
      </c>
    </row>
    <row r="225" spans="1:3" x14ac:dyDescent="0.25">
      <c r="A225" s="2"/>
      <c r="B225" s="2" t="s">
        <v>1080</v>
      </c>
    </row>
    <row r="226" spans="1:3" x14ac:dyDescent="0.25">
      <c r="A226" s="2"/>
      <c r="B226" s="2" t="s">
        <v>1081</v>
      </c>
    </row>
    <row r="227" spans="1:3" x14ac:dyDescent="0.25">
      <c r="A227" s="2"/>
      <c r="B227" s="2" t="s">
        <v>1082</v>
      </c>
    </row>
    <row r="228" spans="1:3" x14ac:dyDescent="0.25">
      <c r="A228" s="2"/>
      <c r="B228" s="2" t="s">
        <v>1083</v>
      </c>
    </row>
    <row r="230" spans="1:3" x14ac:dyDescent="0.25">
      <c r="A230" s="8" t="s">
        <v>1747</v>
      </c>
      <c r="B230" s="8" t="s">
        <v>1848</v>
      </c>
      <c r="C230" s="3"/>
    </row>
    <row r="231" spans="1:3" x14ac:dyDescent="0.25">
      <c r="A231" s="8" t="s">
        <v>1755</v>
      </c>
      <c r="B231" s="8" t="s">
        <v>1769</v>
      </c>
      <c r="C231" s="3"/>
    </row>
    <row r="232" spans="1:3" x14ac:dyDescent="0.25">
      <c r="A232" s="8" t="s">
        <v>1748</v>
      </c>
      <c r="B232" s="8" t="s">
        <v>1750</v>
      </c>
      <c r="C232" s="3"/>
    </row>
    <row r="233" spans="1:3" x14ac:dyDescent="0.25">
      <c r="A233" s="13" t="s">
        <v>1742</v>
      </c>
      <c r="B233" s="13" t="s">
        <v>1743</v>
      </c>
      <c r="C233" s="1"/>
    </row>
    <row r="234" spans="1:3" x14ac:dyDescent="0.25">
      <c r="A234" s="2" t="s">
        <v>1084</v>
      </c>
      <c r="B234" s="2" t="s">
        <v>1086</v>
      </c>
      <c r="C234" s="1"/>
    </row>
    <row r="235" spans="1:3" x14ac:dyDescent="0.25">
      <c r="A235" s="2" t="s">
        <v>1085</v>
      </c>
      <c r="B235" s="2" t="s">
        <v>1087</v>
      </c>
    </row>
    <row r="237" spans="1:3" x14ac:dyDescent="0.25">
      <c r="A237" s="8" t="s">
        <v>1747</v>
      </c>
      <c r="B237" s="8" t="s">
        <v>1870</v>
      </c>
      <c r="C237" s="3"/>
    </row>
    <row r="238" spans="1:3" x14ac:dyDescent="0.25">
      <c r="A238" s="8" t="s">
        <v>1755</v>
      </c>
      <c r="B238" s="8" t="s">
        <v>1786</v>
      </c>
      <c r="C238" s="3"/>
    </row>
    <row r="239" spans="1:3" x14ac:dyDescent="0.25">
      <c r="A239" s="8" t="s">
        <v>1748</v>
      </c>
      <c r="B239" s="8" t="s">
        <v>1752</v>
      </c>
      <c r="C239" s="3"/>
    </row>
    <row r="240" spans="1:3" x14ac:dyDescent="0.25">
      <c r="A240" s="13" t="s">
        <v>1742</v>
      </c>
      <c r="B240" s="13" t="s">
        <v>1743</v>
      </c>
      <c r="C240" s="1"/>
    </row>
    <row r="241" spans="1:3" x14ac:dyDescent="0.25">
      <c r="A241" s="2" t="s">
        <v>1088</v>
      </c>
      <c r="B241" s="2" t="s">
        <v>1090</v>
      </c>
      <c r="C241" s="1"/>
    </row>
    <row r="242" spans="1:3" x14ac:dyDescent="0.25">
      <c r="A242" s="2" t="s">
        <v>1089</v>
      </c>
      <c r="B242" s="2" t="s">
        <v>1091</v>
      </c>
    </row>
    <row r="244" spans="1:3" x14ac:dyDescent="0.25">
      <c r="A244" s="8" t="s">
        <v>1747</v>
      </c>
      <c r="B244" s="8" t="s">
        <v>1870</v>
      </c>
      <c r="C244" s="3"/>
    </row>
    <row r="245" spans="1:3" x14ac:dyDescent="0.25">
      <c r="A245" s="8" t="s">
        <v>1755</v>
      </c>
      <c r="B245" s="8" t="s">
        <v>1871</v>
      </c>
      <c r="C245" s="3"/>
    </row>
    <row r="246" spans="1:3" x14ac:dyDescent="0.25">
      <c r="A246" s="8" t="s">
        <v>1748</v>
      </c>
      <c r="B246" s="8" t="s">
        <v>1752</v>
      </c>
      <c r="C246" s="3"/>
    </row>
    <row r="247" spans="1:3" x14ac:dyDescent="0.25">
      <c r="A247" s="13" t="s">
        <v>1742</v>
      </c>
      <c r="B247" s="13" t="s">
        <v>1743</v>
      </c>
      <c r="C247" s="1"/>
    </row>
    <row r="248" spans="1:3" x14ac:dyDescent="0.25">
      <c r="A248" s="2" t="s">
        <v>1092</v>
      </c>
      <c r="B248" s="2" t="s">
        <v>1098</v>
      </c>
      <c r="C248" s="1"/>
    </row>
    <row r="249" spans="1:3" x14ac:dyDescent="0.25">
      <c r="A249" s="2" t="s">
        <v>1093</v>
      </c>
      <c r="B249" s="2" t="s">
        <v>1099</v>
      </c>
    </row>
    <row r="250" spans="1:3" x14ac:dyDescent="0.25">
      <c r="A250" s="2" t="s">
        <v>1094</v>
      </c>
      <c r="B250" s="2" t="s">
        <v>1100</v>
      </c>
    </row>
    <row r="251" spans="1:3" x14ac:dyDescent="0.25">
      <c r="A251" s="2" t="s">
        <v>1095</v>
      </c>
      <c r="B251" s="2" t="s">
        <v>1101</v>
      </c>
    </row>
    <row r="252" spans="1:3" x14ac:dyDescent="0.25">
      <c r="A252" s="2" t="s">
        <v>1096</v>
      </c>
      <c r="B252" s="2" t="s">
        <v>1102</v>
      </c>
    </row>
    <row r="253" spans="1:3" x14ac:dyDescent="0.25">
      <c r="A253" s="2" t="s">
        <v>1097</v>
      </c>
      <c r="B253" s="2" t="s">
        <v>1103</v>
      </c>
    </row>
    <row r="254" spans="1:3" x14ac:dyDescent="0.25">
      <c r="A254" s="2"/>
      <c r="B254" s="2" t="s">
        <v>1104</v>
      </c>
    </row>
    <row r="255" spans="1:3" x14ac:dyDescent="0.25">
      <c r="A255" s="2"/>
      <c r="B255" s="2" t="s">
        <v>1105</v>
      </c>
    </row>
    <row r="256" spans="1:3" x14ac:dyDescent="0.25">
      <c r="A256" s="2"/>
      <c r="B256" s="2" t="s">
        <v>1106</v>
      </c>
    </row>
    <row r="258" spans="1:3" x14ac:dyDescent="0.25">
      <c r="A258" s="8" t="s">
        <v>1747</v>
      </c>
      <c r="B258" s="8" t="s">
        <v>1849</v>
      </c>
      <c r="C258" s="3"/>
    </row>
    <row r="259" spans="1:3" x14ac:dyDescent="0.25">
      <c r="A259" s="8" t="s">
        <v>1755</v>
      </c>
      <c r="B259" s="8" t="s">
        <v>1769</v>
      </c>
      <c r="C259" s="3"/>
    </row>
    <row r="260" spans="1:3" x14ac:dyDescent="0.25">
      <c r="A260" s="8" t="s">
        <v>1748</v>
      </c>
      <c r="B260" s="8" t="s">
        <v>1752</v>
      </c>
      <c r="C260" s="3"/>
    </row>
    <row r="261" spans="1:3" x14ac:dyDescent="0.25">
      <c r="A261" s="13" t="s">
        <v>1742</v>
      </c>
      <c r="B261" s="13" t="s">
        <v>1743</v>
      </c>
      <c r="C261" s="1"/>
    </row>
    <row r="262" spans="1:3" x14ac:dyDescent="0.25">
      <c r="A262" s="2" t="s">
        <v>1111</v>
      </c>
      <c r="B262" s="2" t="s">
        <v>1112</v>
      </c>
      <c r="C262" s="1"/>
    </row>
    <row r="263" spans="1:3" x14ac:dyDescent="0.25">
      <c r="A263" s="2" t="s">
        <v>1108</v>
      </c>
      <c r="B263" s="2" t="s">
        <v>1107</v>
      </c>
    </row>
    <row r="264" spans="1:3" x14ac:dyDescent="0.25">
      <c r="A264" s="2" t="s">
        <v>1109</v>
      </c>
      <c r="B264" s="2" t="s">
        <v>1113</v>
      </c>
    </row>
    <row r="265" spans="1:3" x14ac:dyDescent="0.25">
      <c r="A265" s="2" t="s">
        <v>1110</v>
      </c>
      <c r="B265" s="2" t="s">
        <v>1114</v>
      </c>
    </row>
    <row r="266" spans="1:3" x14ac:dyDescent="0.25">
      <c r="A266" s="2"/>
      <c r="B266" s="2" t="s">
        <v>1115</v>
      </c>
    </row>
    <row r="267" spans="1:3" x14ac:dyDescent="0.25">
      <c r="A267" s="2"/>
      <c r="B267" s="2" t="s">
        <v>1116</v>
      </c>
    </row>
    <row r="268" spans="1:3" x14ac:dyDescent="0.25">
      <c r="A268" s="2"/>
      <c r="B268" s="2" t="s">
        <v>1117</v>
      </c>
    </row>
    <row r="269" spans="1:3" x14ac:dyDescent="0.25">
      <c r="A269" s="2"/>
      <c r="B269" s="2" t="s">
        <v>1118</v>
      </c>
    </row>
    <row r="270" spans="1:3" x14ac:dyDescent="0.25">
      <c r="A270" s="2"/>
      <c r="B270" s="2" t="s">
        <v>1119</v>
      </c>
    </row>
    <row r="271" spans="1:3" x14ac:dyDescent="0.25">
      <c r="A271" s="2"/>
      <c r="B271" s="2" t="s">
        <v>1120</v>
      </c>
    </row>
    <row r="273" spans="1:3" x14ac:dyDescent="0.25">
      <c r="A273" s="8" t="s">
        <v>1747</v>
      </c>
      <c r="B273" s="8" t="s">
        <v>1850</v>
      </c>
      <c r="C273" s="3"/>
    </row>
    <row r="274" spans="1:3" x14ac:dyDescent="0.25">
      <c r="A274" s="8" t="s">
        <v>1755</v>
      </c>
      <c r="B274" s="8" t="s">
        <v>1769</v>
      </c>
      <c r="C274" s="3"/>
    </row>
    <row r="275" spans="1:3" x14ac:dyDescent="0.25">
      <c r="A275" s="8" t="s">
        <v>1748</v>
      </c>
      <c r="B275" s="8" t="s">
        <v>1750</v>
      </c>
      <c r="C275" s="3"/>
    </row>
    <row r="276" spans="1:3" x14ac:dyDescent="0.25">
      <c r="A276" s="13" t="s">
        <v>1742</v>
      </c>
      <c r="B276" s="13" t="s">
        <v>1743</v>
      </c>
      <c r="C276" s="1"/>
    </row>
    <row r="277" spans="1:3" x14ac:dyDescent="0.25">
      <c r="A277" s="2" t="s">
        <v>1121</v>
      </c>
      <c r="B277" s="2" t="s">
        <v>1123</v>
      </c>
      <c r="C277" s="1"/>
    </row>
    <row r="278" spans="1:3" x14ac:dyDescent="0.25">
      <c r="A278" s="2" t="s">
        <v>1122</v>
      </c>
      <c r="B278" s="2" t="s">
        <v>1124</v>
      </c>
    </row>
    <row r="279" spans="1:3" x14ac:dyDescent="0.25">
      <c r="A279" s="2"/>
      <c r="B279" s="2" t="s">
        <v>1125</v>
      </c>
    </row>
    <row r="280" spans="1:3" x14ac:dyDescent="0.25">
      <c r="A280" s="2"/>
      <c r="B280" s="2" t="s">
        <v>1126</v>
      </c>
    </row>
    <row r="281" spans="1:3" x14ac:dyDescent="0.25">
      <c r="A281" s="2"/>
      <c r="B281" s="2" t="s">
        <v>1127</v>
      </c>
    </row>
    <row r="282" spans="1:3" x14ac:dyDescent="0.25">
      <c r="A282" s="2"/>
      <c r="B282" s="2" t="s">
        <v>1128</v>
      </c>
    </row>
    <row r="283" spans="1:3" x14ac:dyDescent="0.25">
      <c r="A283" s="2"/>
      <c r="B283" s="2" t="s">
        <v>1129</v>
      </c>
    </row>
    <row r="285" spans="1:3" x14ac:dyDescent="0.25">
      <c r="A285" s="8" t="s">
        <v>1747</v>
      </c>
      <c r="B285" s="8" t="s">
        <v>1872</v>
      </c>
      <c r="C285" s="3"/>
    </row>
    <row r="286" spans="1:3" x14ac:dyDescent="0.25">
      <c r="A286" s="8" t="s">
        <v>1755</v>
      </c>
      <c r="B286" s="8" t="s">
        <v>1867</v>
      </c>
      <c r="C286" s="3"/>
    </row>
    <row r="287" spans="1:3" x14ac:dyDescent="0.25">
      <c r="A287" s="8" t="s">
        <v>1748</v>
      </c>
      <c r="B287" s="8" t="s">
        <v>1752</v>
      </c>
      <c r="C287" s="3"/>
    </row>
    <row r="288" spans="1:3" x14ac:dyDescent="0.25">
      <c r="A288" s="13" t="s">
        <v>1742</v>
      </c>
      <c r="B288" s="13" t="s">
        <v>1743</v>
      </c>
      <c r="C288" s="1"/>
    </row>
    <row r="289" spans="1:3" x14ac:dyDescent="0.25">
      <c r="A289" s="2" t="s">
        <v>1130</v>
      </c>
      <c r="B289" s="2" t="s">
        <v>1131</v>
      </c>
      <c r="C289" s="1"/>
    </row>
    <row r="290" spans="1:3" x14ac:dyDescent="0.25">
      <c r="A290" s="2"/>
      <c r="B290" s="2" t="s">
        <v>1132</v>
      </c>
    </row>
    <row r="292" spans="1:3" x14ac:dyDescent="0.25">
      <c r="A292" s="8" t="s">
        <v>1747</v>
      </c>
      <c r="B292" s="8" t="s">
        <v>1872</v>
      </c>
      <c r="C292" s="3"/>
    </row>
    <row r="293" spans="1:3" x14ac:dyDescent="0.25">
      <c r="A293" s="8" t="s">
        <v>1755</v>
      </c>
      <c r="B293" s="8" t="s">
        <v>1873</v>
      </c>
      <c r="C293" s="3"/>
    </row>
    <row r="294" spans="1:3" x14ac:dyDescent="0.25">
      <c r="A294" s="8" t="s">
        <v>1748</v>
      </c>
      <c r="B294" s="8" t="s">
        <v>1752</v>
      </c>
      <c r="C294" s="3"/>
    </row>
    <row r="295" spans="1:3" x14ac:dyDescent="0.25">
      <c r="A295" s="13" t="s">
        <v>1742</v>
      </c>
      <c r="B295" s="13" t="s">
        <v>1743</v>
      </c>
      <c r="C295" s="1"/>
    </row>
    <row r="296" spans="1:3" x14ac:dyDescent="0.25">
      <c r="A296" s="2" t="s">
        <v>1133</v>
      </c>
      <c r="B296" s="2" t="s">
        <v>1136</v>
      </c>
      <c r="C296" s="1"/>
    </row>
    <row r="297" spans="1:3" x14ac:dyDescent="0.25">
      <c r="A297" s="2" t="s">
        <v>1134</v>
      </c>
      <c r="B297" s="2" t="s">
        <v>1137</v>
      </c>
    </row>
    <row r="298" spans="1:3" x14ac:dyDescent="0.25">
      <c r="A298" s="2" t="s">
        <v>1135</v>
      </c>
      <c r="B298" s="2" t="s">
        <v>1138</v>
      </c>
    </row>
    <row r="299" spans="1:3" x14ac:dyDescent="0.25">
      <c r="A299" s="2"/>
      <c r="B299" s="2" t="s">
        <v>1139</v>
      </c>
    </row>
    <row r="300" spans="1:3" x14ac:dyDescent="0.25">
      <c r="A300" s="2"/>
      <c r="B300" s="2" t="s">
        <v>1140</v>
      </c>
    </row>
    <row r="301" spans="1:3" x14ac:dyDescent="0.25">
      <c r="A301" s="2"/>
      <c r="B301" s="2" t="s">
        <v>1141</v>
      </c>
    </row>
    <row r="303" spans="1:3" x14ac:dyDescent="0.25">
      <c r="A303" s="8" t="s">
        <v>1747</v>
      </c>
      <c r="B303" s="8" t="s">
        <v>1851</v>
      </c>
      <c r="C303" s="3"/>
    </row>
    <row r="304" spans="1:3" x14ac:dyDescent="0.25">
      <c r="A304" s="8" t="s">
        <v>1755</v>
      </c>
      <c r="B304" s="8" t="s">
        <v>1769</v>
      </c>
      <c r="C304" s="3"/>
    </row>
    <row r="305" spans="1:3" x14ac:dyDescent="0.25">
      <c r="A305" s="8" t="s">
        <v>1748</v>
      </c>
      <c r="B305" s="8" t="s">
        <v>1751</v>
      </c>
      <c r="C305" s="3"/>
    </row>
    <row r="306" spans="1:3" x14ac:dyDescent="0.25">
      <c r="A306" s="13" t="s">
        <v>1742</v>
      </c>
      <c r="B306" s="13" t="s">
        <v>1743</v>
      </c>
      <c r="C306" s="1"/>
    </row>
    <row r="307" spans="1:3" x14ac:dyDescent="0.25">
      <c r="A307" s="2"/>
      <c r="B307" s="2" t="s">
        <v>1142</v>
      </c>
      <c r="C307" s="1"/>
    </row>
    <row r="308" spans="1:3" x14ac:dyDescent="0.25">
      <c r="A308" s="2"/>
      <c r="B308" s="2" t="s">
        <v>1143</v>
      </c>
    </row>
    <row r="309" spans="1:3" x14ac:dyDescent="0.25">
      <c r="A309" s="2"/>
      <c r="B309" s="2" t="s">
        <v>1144</v>
      </c>
    </row>
    <row r="310" spans="1:3" x14ac:dyDescent="0.25">
      <c r="A310" s="2"/>
      <c r="B310" s="2" t="s">
        <v>1145</v>
      </c>
    </row>
    <row r="311" spans="1:3" x14ac:dyDescent="0.25">
      <c r="A311" s="2"/>
      <c r="B311" s="2" t="s">
        <v>1146</v>
      </c>
    </row>
    <row r="312" spans="1:3" x14ac:dyDescent="0.25">
      <c r="A312" s="2"/>
      <c r="B312" s="2" t="s">
        <v>1147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339EA44C-1C48-4ECD-8A6E-08D28684AD56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7AEF-282C-4A2A-8FA4-AF2C223A102D}">
  <dimension ref="A1:C144"/>
  <sheetViews>
    <sheetView showGridLines="0" showRuler="0" view="pageLayout" topLeftCell="A26" zoomScale="80" zoomScaleNormal="100" zoomScalePageLayoutView="80" workbookViewId="0">
      <selection activeCell="B56" sqref="B56"/>
    </sheetView>
  </sheetViews>
  <sheetFormatPr defaultRowHeight="15" x14ac:dyDescent="0.25"/>
  <cols>
    <col min="1" max="2" width="75.7109375" style="4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1943</v>
      </c>
      <c r="B5" s="38"/>
    </row>
    <row r="7" spans="1:3" x14ac:dyDescent="0.25">
      <c r="A7" s="8" t="s">
        <v>1747</v>
      </c>
      <c r="B7" s="8" t="s">
        <v>1881</v>
      </c>
      <c r="C7" s="3"/>
    </row>
    <row r="8" spans="1:3" x14ac:dyDescent="0.25">
      <c r="A8" s="8" t="s">
        <v>1755</v>
      </c>
      <c r="B8" s="8" t="s">
        <v>1827</v>
      </c>
      <c r="C8" s="3"/>
    </row>
    <row r="9" spans="1:3" x14ac:dyDescent="0.25">
      <c r="A9" s="8" t="s">
        <v>1748</v>
      </c>
      <c r="B9" s="8" t="s">
        <v>1750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1148</v>
      </c>
      <c r="B11" s="2" t="s">
        <v>1151</v>
      </c>
      <c r="C11" s="1"/>
    </row>
    <row r="12" spans="1:3" x14ac:dyDescent="0.25">
      <c r="A12" s="2" t="s">
        <v>1149</v>
      </c>
      <c r="B12" s="2" t="s">
        <v>1152</v>
      </c>
    </row>
    <row r="13" spans="1:3" x14ac:dyDescent="0.25">
      <c r="A13" s="2" t="s">
        <v>1150</v>
      </c>
      <c r="B13" s="2" t="s">
        <v>1153</v>
      </c>
    </row>
    <row r="14" spans="1:3" x14ac:dyDescent="0.25">
      <c r="A14" s="2"/>
      <c r="B14" s="2" t="s">
        <v>1154</v>
      </c>
    </row>
    <row r="15" spans="1:3" x14ac:dyDescent="0.25">
      <c r="A15" s="2"/>
      <c r="B15" s="2" t="s">
        <v>1155</v>
      </c>
    </row>
    <row r="16" spans="1:3" x14ac:dyDescent="0.25">
      <c r="A16" s="2"/>
      <c r="B16" s="2" t="s">
        <v>1156</v>
      </c>
    </row>
    <row r="17" spans="1:3" x14ac:dyDescent="0.25">
      <c r="A17" s="2"/>
      <c r="B17" s="2" t="s">
        <v>1157</v>
      </c>
    </row>
    <row r="18" spans="1:3" x14ac:dyDescent="0.25">
      <c r="A18" s="2"/>
      <c r="B18" s="2" t="s">
        <v>1158</v>
      </c>
    </row>
    <row r="19" spans="1:3" x14ac:dyDescent="0.25">
      <c r="A19" s="2"/>
      <c r="B19" s="2" t="s">
        <v>2087</v>
      </c>
    </row>
    <row r="20" spans="1:3" x14ac:dyDescent="0.25">
      <c r="A20" s="2"/>
      <c r="B20" s="2" t="s">
        <v>1159</v>
      </c>
    </row>
    <row r="21" spans="1:3" x14ac:dyDescent="0.25">
      <c r="A21" s="2"/>
      <c r="B21" s="2" t="s">
        <v>1160</v>
      </c>
    </row>
    <row r="22" spans="1:3" x14ac:dyDescent="0.25">
      <c r="A22" s="2"/>
      <c r="B22" s="2" t="s">
        <v>1161</v>
      </c>
    </row>
    <row r="23" spans="1:3" x14ac:dyDescent="0.25">
      <c r="A23" s="2"/>
      <c r="B23" s="2" t="s">
        <v>1162</v>
      </c>
    </row>
    <row r="25" spans="1:3" x14ac:dyDescent="0.25">
      <c r="A25" s="8" t="s">
        <v>1747</v>
      </c>
      <c r="B25" s="8" t="s">
        <v>1882</v>
      </c>
      <c r="C25" s="3"/>
    </row>
    <row r="26" spans="1:3" x14ac:dyDescent="0.25">
      <c r="A26" s="8" t="s">
        <v>1755</v>
      </c>
      <c r="B26" s="8" t="s">
        <v>1883</v>
      </c>
      <c r="C26" s="3"/>
    </row>
    <row r="27" spans="1:3" x14ac:dyDescent="0.25">
      <c r="A27" s="8" t="s">
        <v>1748</v>
      </c>
      <c r="B27" s="8" t="s">
        <v>1750</v>
      </c>
      <c r="C27" s="3"/>
    </row>
    <row r="28" spans="1:3" x14ac:dyDescent="0.25">
      <c r="A28" s="13" t="s">
        <v>1742</v>
      </c>
      <c r="B28" s="13" t="s">
        <v>1743</v>
      </c>
      <c r="C28" s="1"/>
    </row>
    <row r="29" spans="1:3" x14ac:dyDescent="0.25">
      <c r="A29" s="2" t="s">
        <v>1163</v>
      </c>
      <c r="B29" s="2" t="s">
        <v>1167</v>
      </c>
      <c r="C29" s="1"/>
    </row>
    <row r="30" spans="1:3" x14ac:dyDescent="0.25">
      <c r="A30" s="2" t="s">
        <v>1164</v>
      </c>
      <c r="B30" s="2" t="s">
        <v>1168</v>
      </c>
    </row>
    <row r="31" spans="1:3" x14ac:dyDescent="0.25">
      <c r="A31" s="2" t="s">
        <v>1165</v>
      </c>
      <c r="B31" s="2" t="s">
        <v>1169</v>
      </c>
    </row>
    <row r="32" spans="1:3" x14ac:dyDescent="0.25">
      <c r="A32" s="2" t="s">
        <v>1166</v>
      </c>
      <c r="B32" s="2" t="s">
        <v>1170</v>
      </c>
    </row>
    <row r="33" spans="1:3" x14ac:dyDescent="0.25">
      <c r="A33" s="2"/>
      <c r="B33" s="2" t="s">
        <v>1171</v>
      </c>
    </row>
    <row r="34" spans="1:3" x14ac:dyDescent="0.25">
      <c r="A34" s="2"/>
      <c r="B34" s="2" t="s">
        <v>1172</v>
      </c>
    </row>
    <row r="35" spans="1:3" x14ac:dyDescent="0.25">
      <c r="A35" s="2"/>
      <c r="B35" s="2" t="s">
        <v>1173</v>
      </c>
    </row>
    <row r="36" spans="1:3" x14ac:dyDescent="0.25">
      <c r="A36" s="2"/>
      <c r="B36" s="2" t="s">
        <v>1174</v>
      </c>
    </row>
    <row r="37" spans="1:3" x14ac:dyDescent="0.25">
      <c r="A37" s="2"/>
      <c r="B37" s="2" t="s">
        <v>2096</v>
      </c>
    </row>
    <row r="38" spans="1:3" x14ac:dyDescent="0.25">
      <c r="A38" s="2"/>
      <c r="B38" s="2" t="s">
        <v>1175</v>
      </c>
    </row>
    <row r="39" spans="1:3" x14ac:dyDescent="0.25">
      <c r="A39" s="2"/>
      <c r="B39" s="2" t="s">
        <v>1176</v>
      </c>
    </row>
    <row r="40" spans="1:3" x14ac:dyDescent="0.25">
      <c r="A40" s="2"/>
      <c r="B40" s="2" t="s">
        <v>1177</v>
      </c>
    </row>
    <row r="41" spans="1:3" x14ac:dyDescent="0.25">
      <c r="A41" s="2"/>
      <c r="B41" s="2" t="s">
        <v>1178</v>
      </c>
    </row>
    <row r="42" spans="1:3" x14ac:dyDescent="0.25">
      <c r="A42" s="2"/>
      <c r="B42" s="2" t="s">
        <v>1179</v>
      </c>
    </row>
    <row r="44" spans="1:3" x14ac:dyDescent="0.25">
      <c r="A44" s="8" t="s">
        <v>1747</v>
      </c>
      <c r="B44" s="8" t="s">
        <v>1874</v>
      </c>
      <c r="C44" s="3"/>
    </row>
    <row r="45" spans="1:3" x14ac:dyDescent="0.25">
      <c r="A45" s="8" t="s">
        <v>1755</v>
      </c>
      <c r="B45" s="8" t="s">
        <v>1769</v>
      </c>
      <c r="C45" s="3"/>
    </row>
    <row r="46" spans="1:3" x14ac:dyDescent="0.25">
      <c r="A46" s="8" t="s">
        <v>1748</v>
      </c>
      <c r="B46" s="8" t="s">
        <v>1751</v>
      </c>
      <c r="C46" s="3"/>
    </row>
    <row r="47" spans="1:3" x14ac:dyDescent="0.25">
      <c r="A47" s="13" t="s">
        <v>1742</v>
      </c>
      <c r="B47" s="13" t="s">
        <v>1743</v>
      </c>
      <c r="C47" s="1"/>
    </row>
    <row r="48" spans="1:3" x14ac:dyDescent="0.25">
      <c r="A48" s="2" t="s">
        <v>1180</v>
      </c>
      <c r="B48" s="2" t="s">
        <v>1181</v>
      </c>
      <c r="C48" s="1"/>
    </row>
    <row r="49" spans="1:3" x14ac:dyDescent="0.25">
      <c r="A49" s="2"/>
      <c r="B49" s="2" t="s">
        <v>1182</v>
      </c>
    </row>
    <row r="50" spans="1:3" x14ac:dyDescent="0.25">
      <c r="A50" s="2"/>
      <c r="B50" s="2" t="s">
        <v>1183</v>
      </c>
    </row>
    <row r="51" spans="1:3" x14ac:dyDescent="0.25">
      <c r="A51" s="2"/>
      <c r="B51" s="2" t="s">
        <v>1184</v>
      </c>
    </row>
    <row r="52" spans="1:3" x14ac:dyDescent="0.25">
      <c r="A52" s="2"/>
      <c r="B52" s="2" t="s">
        <v>1185</v>
      </c>
    </row>
    <row r="53" spans="1:3" x14ac:dyDescent="0.25">
      <c r="A53" s="2"/>
      <c r="B53" s="2" t="s">
        <v>1186</v>
      </c>
    </row>
    <row r="54" spans="1:3" x14ac:dyDescent="0.25">
      <c r="A54" s="2"/>
      <c r="B54" s="2" t="s">
        <v>1187</v>
      </c>
    </row>
    <row r="55" spans="1:3" x14ac:dyDescent="0.25">
      <c r="A55" s="2"/>
      <c r="B55" s="2" t="s">
        <v>2130</v>
      </c>
    </row>
    <row r="56" spans="1:3" x14ac:dyDescent="0.25">
      <c r="A56" s="2"/>
      <c r="B56" s="2" t="s">
        <v>1188</v>
      </c>
    </row>
    <row r="57" spans="1:3" x14ac:dyDescent="0.25">
      <c r="A57" s="2"/>
      <c r="B57" s="2" t="s">
        <v>1189</v>
      </c>
    </row>
    <row r="59" spans="1:3" x14ac:dyDescent="0.25">
      <c r="A59" s="8" t="s">
        <v>1747</v>
      </c>
      <c r="B59" s="8" t="s">
        <v>1875</v>
      </c>
      <c r="C59" s="3"/>
    </row>
    <row r="60" spans="1:3" x14ac:dyDescent="0.25">
      <c r="A60" s="8" t="s">
        <v>1755</v>
      </c>
      <c r="B60" s="8" t="s">
        <v>1769</v>
      </c>
      <c r="C60" s="3"/>
    </row>
    <row r="61" spans="1:3" x14ac:dyDescent="0.25">
      <c r="A61" s="8" t="s">
        <v>1748</v>
      </c>
      <c r="B61" s="8" t="s">
        <v>1751</v>
      </c>
      <c r="C61" s="3"/>
    </row>
    <row r="62" spans="1:3" x14ac:dyDescent="0.25">
      <c r="A62" s="13" t="s">
        <v>1742</v>
      </c>
      <c r="B62" s="13" t="s">
        <v>1743</v>
      </c>
      <c r="C62" s="1"/>
    </row>
    <row r="63" spans="1:3" x14ac:dyDescent="0.25">
      <c r="A63" s="2" t="s">
        <v>1190</v>
      </c>
      <c r="B63" s="2" t="s">
        <v>1194</v>
      </c>
      <c r="C63" s="1"/>
    </row>
    <row r="64" spans="1:3" x14ac:dyDescent="0.25">
      <c r="A64" s="2" t="s">
        <v>1196</v>
      </c>
      <c r="B64" s="2" t="s">
        <v>1195</v>
      </c>
    </row>
    <row r="65" spans="1:3" x14ac:dyDescent="0.25">
      <c r="A65" s="2" t="s">
        <v>1191</v>
      </c>
      <c r="B65" s="2" t="s">
        <v>2031</v>
      </c>
    </row>
    <row r="66" spans="1:3" x14ac:dyDescent="0.25">
      <c r="A66" s="2" t="s">
        <v>1193</v>
      </c>
      <c r="B66" s="2" t="s">
        <v>1197</v>
      </c>
    </row>
    <row r="67" spans="1:3" x14ac:dyDescent="0.25">
      <c r="A67" s="2"/>
      <c r="B67" s="2" t="s">
        <v>1192</v>
      </c>
    </row>
    <row r="69" spans="1:3" x14ac:dyDescent="0.25">
      <c r="A69" s="8" t="s">
        <v>1747</v>
      </c>
      <c r="B69" s="8" t="s">
        <v>1876</v>
      </c>
      <c r="C69" s="3"/>
    </row>
    <row r="70" spans="1:3" x14ac:dyDescent="0.25">
      <c r="A70" s="8" t="s">
        <v>1755</v>
      </c>
      <c r="B70" s="8" t="s">
        <v>1769</v>
      </c>
      <c r="C70" s="3"/>
    </row>
    <row r="71" spans="1:3" x14ac:dyDescent="0.25">
      <c r="A71" s="8" t="s">
        <v>1748</v>
      </c>
      <c r="B71" s="8" t="s">
        <v>1750</v>
      </c>
      <c r="C71" s="3"/>
    </row>
    <row r="72" spans="1:3" x14ac:dyDescent="0.25">
      <c r="A72" s="13" t="s">
        <v>1742</v>
      </c>
      <c r="B72" s="13" t="s">
        <v>1743</v>
      </c>
      <c r="C72" s="1"/>
    </row>
    <row r="73" spans="1:3" x14ac:dyDescent="0.25">
      <c r="A73" s="2" t="s">
        <v>1198</v>
      </c>
      <c r="B73" s="2" t="s">
        <v>1200</v>
      </c>
      <c r="C73" s="1"/>
    </row>
    <row r="74" spans="1:3" x14ac:dyDescent="0.25">
      <c r="A74" s="2" t="s">
        <v>1199</v>
      </c>
      <c r="B74" s="2" t="s">
        <v>1201</v>
      </c>
    </row>
    <row r="75" spans="1:3" x14ac:dyDescent="0.25">
      <c r="A75" s="2"/>
      <c r="B75" s="2" t="s">
        <v>1202</v>
      </c>
    </row>
    <row r="76" spans="1:3" x14ac:dyDescent="0.25">
      <c r="A76" s="2"/>
      <c r="B76" s="2" t="s">
        <v>1203</v>
      </c>
    </row>
    <row r="78" spans="1:3" x14ac:dyDescent="0.25">
      <c r="A78" s="8" t="s">
        <v>1747</v>
      </c>
      <c r="B78" s="8" t="s">
        <v>1877</v>
      </c>
      <c r="C78" s="3"/>
    </row>
    <row r="79" spans="1:3" x14ac:dyDescent="0.25">
      <c r="A79" s="8" t="s">
        <v>1755</v>
      </c>
      <c r="B79" s="8" t="s">
        <v>1769</v>
      </c>
      <c r="C79" s="3"/>
    </row>
    <row r="80" spans="1:3" x14ac:dyDescent="0.25">
      <c r="A80" s="8" t="s">
        <v>1748</v>
      </c>
      <c r="B80" s="8" t="s">
        <v>1750</v>
      </c>
      <c r="C80" s="3"/>
    </row>
    <row r="81" spans="1:3" x14ac:dyDescent="0.25">
      <c r="A81" s="13" t="s">
        <v>1742</v>
      </c>
      <c r="B81" s="13" t="s">
        <v>1743</v>
      </c>
      <c r="C81" s="1"/>
    </row>
    <row r="82" spans="1:3" x14ac:dyDescent="0.25">
      <c r="A82" s="2" t="s">
        <v>1204</v>
      </c>
      <c r="B82" s="2" t="s">
        <v>1205</v>
      </c>
      <c r="C82" s="1"/>
    </row>
    <row r="84" spans="1:3" x14ac:dyDescent="0.25">
      <c r="A84" s="8" t="s">
        <v>1747</v>
      </c>
      <c r="B84" s="8" t="s">
        <v>1878</v>
      </c>
      <c r="C84" s="3"/>
    </row>
    <row r="85" spans="1:3" x14ac:dyDescent="0.25">
      <c r="A85" s="8" t="s">
        <v>1755</v>
      </c>
      <c r="B85" s="8" t="s">
        <v>1769</v>
      </c>
      <c r="C85" s="3"/>
    </row>
    <row r="86" spans="1:3" x14ac:dyDescent="0.25">
      <c r="A86" s="8" t="s">
        <v>1748</v>
      </c>
      <c r="B86" s="8" t="s">
        <v>1750</v>
      </c>
      <c r="C86" s="3"/>
    </row>
    <row r="87" spans="1:3" x14ac:dyDescent="0.25">
      <c r="A87" s="13" t="s">
        <v>1742</v>
      </c>
      <c r="B87" s="13" t="s">
        <v>1743</v>
      </c>
      <c r="C87" s="1"/>
    </row>
    <row r="88" spans="1:3" x14ac:dyDescent="0.25">
      <c r="A88" s="2"/>
      <c r="B88" s="2" t="s">
        <v>1206</v>
      </c>
      <c r="C88" s="1"/>
    </row>
    <row r="89" spans="1:3" x14ac:dyDescent="0.25">
      <c r="A89" s="2"/>
      <c r="B89" s="2" t="s">
        <v>1207</v>
      </c>
    </row>
    <row r="90" spans="1:3" x14ac:dyDescent="0.25">
      <c r="A90" s="2"/>
      <c r="B90" s="2" t="s">
        <v>1208</v>
      </c>
    </row>
    <row r="92" spans="1:3" x14ac:dyDescent="0.25">
      <c r="A92" s="8" t="s">
        <v>1747</v>
      </c>
      <c r="B92" s="8" t="s">
        <v>1879</v>
      </c>
      <c r="C92" s="3"/>
    </row>
    <row r="93" spans="1:3" x14ac:dyDescent="0.25">
      <c r="A93" s="8" t="s">
        <v>1755</v>
      </c>
      <c r="B93" s="8" t="s">
        <v>1769</v>
      </c>
      <c r="C93" s="3"/>
    </row>
    <row r="94" spans="1:3" x14ac:dyDescent="0.25">
      <c r="A94" s="8" t="s">
        <v>1748</v>
      </c>
      <c r="B94" s="8" t="s">
        <v>1749</v>
      </c>
      <c r="C94" s="3"/>
    </row>
    <row r="95" spans="1:3" x14ac:dyDescent="0.25">
      <c r="A95" s="13" t="s">
        <v>1742</v>
      </c>
      <c r="B95" s="13" t="s">
        <v>1743</v>
      </c>
      <c r="C95" s="1"/>
    </row>
    <row r="96" spans="1:3" x14ac:dyDescent="0.25">
      <c r="A96" s="2" t="s">
        <v>1209</v>
      </c>
      <c r="B96" s="2" t="s">
        <v>1211</v>
      </c>
      <c r="C96" s="1"/>
    </row>
    <row r="97" spans="1:3" x14ac:dyDescent="0.25">
      <c r="A97" s="2" t="s">
        <v>1210</v>
      </c>
      <c r="B97" s="2" t="s">
        <v>1212</v>
      </c>
    </row>
    <row r="99" spans="1:3" x14ac:dyDescent="0.25">
      <c r="A99" s="8" t="s">
        <v>1747</v>
      </c>
      <c r="B99" s="8" t="s">
        <v>1880</v>
      </c>
      <c r="C99" s="3"/>
    </row>
    <row r="100" spans="1:3" x14ac:dyDescent="0.25">
      <c r="A100" s="8" t="s">
        <v>1755</v>
      </c>
      <c r="B100" s="8" t="s">
        <v>1769</v>
      </c>
      <c r="C100" s="3"/>
    </row>
    <row r="101" spans="1:3" x14ac:dyDescent="0.25">
      <c r="A101" s="8" t="s">
        <v>1748</v>
      </c>
      <c r="B101" s="8" t="s">
        <v>1751</v>
      </c>
      <c r="C101" s="3"/>
    </row>
    <row r="102" spans="1:3" x14ac:dyDescent="0.25">
      <c r="A102" s="13" t="s">
        <v>1742</v>
      </c>
      <c r="B102" s="13" t="s">
        <v>1743</v>
      </c>
      <c r="C102" s="1"/>
    </row>
    <row r="103" spans="1:3" x14ac:dyDescent="0.25">
      <c r="A103" s="2" t="s">
        <v>1213</v>
      </c>
      <c r="B103" s="2" t="s">
        <v>1215</v>
      </c>
      <c r="C103" s="1"/>
    </row>
    <row r="104" spans="1:3" x14ac:dyDescent="0.25">
      <c r="A104" s="2" t="s">
        <v>1214</v>
      </c>
      <c r="B104" s="2" t="s">
        <v>1216</v>
      </c>
    </row>
    <row r="105" spans="1:3" x14ac:dyDescent="0.25">
      <c r="A105" s="2"/>
      <c r="B105" s="2" t="s">
        <v>1217</v>
      </c>
    </row>
    <row r="106" spans="1:3" x14ac:dyDescent="0.25">
      <c r="A106" s="2"/>
      <c r="B106" s="2" t="s">
        <v>1218</v>
      </c>
    </row>
    <row r="107" spans="1:3" x14ac:dyDescent="0.25">
      <c r="A107" s="2"/>
      <c r="B107" s="2" t="s">
        <v>1219</v>
      </c>
    </row>
    <row r="108" spans="1:3" x14ac:dyDescent="0.25">
      <c r="A108" s="2"/>
      <c r="B108" s="2" t="s">
        <v>1220</v>
      </c>
    </row>
    <row r="109" spans="1:3" x14ac:dyDescent="0.25">
      <c r="A109" s="2"/>
      <c r="B109" s="2" t="s">
        <v>1221</v>
      </c>
    </row>
    <row r="110" spans="1:3" x14ac:dyDescent="0.25">
      <c r="A110" s="2"/>
      <c r="B110" s="2" t="s">
        <v>1222</v>
      </c>
    </row>
    <row r="111" spans="1:3" x14ac:dyDescent="0.25">
      <c r="A111" s="2"/>
      <c r="B111" s="2" t="s">
        <v>1223</v>
      </c>
    </row>
    <row r="112" spans="1:3" x14ac:dyDescent="0.25">
      <c r="A112" s="2"/>
      <c r="B112" s="2" t="s">
        <v>1224</v>
      </c>
    </row>
    <row r="113" spans="1:3" x14ac:dyDescent="0.25">
      <c r="A113" s="2"/>
      <c r="B113" s="2" t="s">
        <v>1225</v>
      </c>
    </row>
    <row r="114" spans="1:3" x14ac:dyDescent="0.25">
      <c r="A114" s="2"/>
      <c r="B114" s="2" t="s">
        <v>1226</v>
      </c>
    </row>
    <row r="115" spans="1:3" x14ac:dyDescent="0.25">
      <c r="A115" s="2"/>
      <c r="B115" s="2" t="s">
        <v>1227</v>
      </c>
    </row>
    <row r="116" spans="1:3" x14ac:dyDescent="0.25">
      <c r="A116" s="2"/>
      <c r="B116" s="2" t="s">
        <v>1228</v>
      </c>
    </row>
    <row r="117" spans="1:3" x14ac:dyDescent="0.25">
      <c r="A117" s="2"/>
      <c r="B117" s="2" t="s">
        <v>1229</v>
      </c>
    </row>
    <row r="118" spans="1:3" x14ac:dyDescent="0.25">
      <c r="A118" s="2"/>
      <c r="B118" s="2" t="s">
        <v>1230</v>
      </c>
    </row>
    <row r="119" spans="1:3" x14ac:dyDescent="0.25">
      <c r="A119" s="2"/>
      <c r="B119" s="22" t="s">
        <v>1997</v>
      </c>
    </row>
    <row r="121" spans="1:3" x14ac:dyDescent="0.25">
      <c r="A121" s="8" t="s">
        <v>1747</v>
      </c>
      <c r="B121" s="8" t="s">
        <v>1884</v>
      </c>
      <c r="C121" s="3"/>
    </row>
    <row r="122" spans="1:3" x14ac:dyDescent="0.25">
      <c r="A122" s="8" t="s">
        <v>1755</v>
      </c>
      <c r="B122" s="8" t="s">
        <v>1786</v>
      </c>
      <c r="C122" s="3"/>
    </row>
    <row r="123" spans="1:3" x14ac:dyDescent="0.25">
      <c r="A123" s="8" t="s">
        <v>1748</v>
      </c>
      <c r="B123" s="8" t="s">
        <v>1749</v>
      </c>
      <c r="C123" s="3"/>
    </row>
    <row r="124" spans="1:3" x14ac:dyDescent="0.25">
      <c r="A124" s="13" t="s">
        <v>1742</v>
      </c>
      <c r="B124" s="13" t="s">
        <v>1743</v>
      </c>
      <c r="C124" s="1"/>
    </row>
    <row r="125" spans="1:3" x14ac:dyDescent="0.25">
      <c r="A125" s="2" t="s">
        <v>1231</v>
      </c>
      <c r="B125" s="2" t="s">
        <v>1236</v>
      </c>
      <c r="C125" s="1"/>
    </row>
    <row r="126" spans="1:3" x14ac:dyDescent="0.25">
      <c r="A126" s="2" t="s">
        <v>1232</v>
      </c>
      <c r="B126" s="2" t="s">
        <v>1237</v>
      </c>
    </row>
    <row r="127" spans="1:3" x14ac:dyDescent="0.25">
      <c r="A127" s="2" t="s">
        <v>1233</v>
      </c>
      <c r="B127" s="2" t="s">
        <v>1238</v>
      </c>
    </row>
    <row r="128" spans="1:3" x14ac:dyDescent="0.25">
      <c r="A128" s="2" t="s">
        <v>1234</v>
      </c>
      <c r="B128" s="2" t="s">
        <v>1239</v>
      </c>
    </row>
    <row r="129" spans="1:3" x14ac:dyDescent="0.25">
      <c r="A129" s="2" t="s">
        <v>1235</v>
      </c>
      <c r="B129" s="2" t="s">
        <v>1240</v>
      </c>
    </row>
    <row r="130" spans="1:3" x14ac:dyDescent="0.25">
      <c r="A130" s="2"/>
      <c r="B130" s="2" t="s">
        <v>1241</v>
      </c>
    </row>
    <row r="131" spans="1:3" x14ac:dyDescent="0.25">
      <c r="A131" s="2"/>
      <c r="B131" s="2" t="s">
        <v>1242</v>
      </c>
    </row>
    <row r="132" spans="1:3" x14ac:dyDescent="0.25">
      <c r="A132" s="2"/>
      <c r="B132" s="2" t="s">
        <v>1243</v>
      </c>
    </row>
    <row r="133" spans="1:3" x14ac:dyDescent="0.25">
      <c r="A133" s="2"/>
      <c r="B133" s="2" t="s">
        <v>1244</v>
      </c>
    </row>
    <row r="134" spans="1:3" x14ac:dyDescent="0.25">
      <c r="A134" s="2"/>
      <c r="B134" s="2" t="s">
        <v>1245</v>
      </c>
    </row>
    <row r="135" spans="1:3" x14ac:dyDescent="0.25">
      <c r="A135" s="2"/>
      <c r="B135" s="2" t="s">
        <v>1246</v>
      </c>
    </row>
    <row r="137" spans="1:3" x14ac:dyDescent="0.25">
      <c r="A137" s="8" t="s">
        <v>1747</v>
      </c>
      <c r="B137" s="8" t="s">
        <v>1884</v>
      </c>
      <c r="C137" s="3"/>
    </row>
    <row r="138" spans="1:3" x14ac:dyDescent="0.25">
      <c r="A138" s="8" t="s">
        <v>1755</v>
      </c>
      <c r="B138" s="8" t="s">
        <v>1885</v>
      </c>
      <c r="C138" s="3"/>
    </row>
    <row r="139" spans="1:3" x14ac:dyDescent="0.25">
      <c r="A139" s="8" t="s">
        <v>1748</v>
      </c>
      <c r="B139" s="8" t="s">
        <v>1749</v>
      </c>
      <c r="C139" s="3"/>
    </row>
    <row r="140" spans="1:3" x14ac:dyDescent="0.25">
      <c r="A140" s="13" t="s">
        <v>1742</v>
      </c>
      <c r="B140" s="13" t="s">
        <v>1743</v>
      </c>
      <c r="C140" s="1"/>
    </row>
    <row r="141" spans="1:3" x14ac:dyDescent="0.25">
      <c r="A141" s="2" t="s">
        <v>1247</v>
      </c>
      <c r="B141" s="2" t="s">
        <v>1249</v>
      </c>
      <c r="C141" s="1"/>
    </row>
    <row r="142" spans="1:3" x14ac:dyDescent="0.25">
      <c r="A142" s="2" t="s">
        <v>1248</v>
      </c>
      <c r="B142" s="2" t="s">
        <v>1250</v>
      </c>
    </row>
    <row r="143" spans="1:3" x14ac:dyDescent="0.25">
      <c r="A143" s="2"/>
      <c r="B143" s="2" t="s">
        <v>1251</v>
      </c>
    </row>
    <row r="144" spans="1:3" x14ac:dyDescent="0.25">
      <c r="A144" s="2"/>
      <c r="B144" s="2" t="s">
        <v>1252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F3180377-79BB-468E-AC04-E8A72D1FA9C0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9982-FD16-4780-A177-44EFAEF6CE98}">
  <dimension ref="A1:C101"/>
  <sheetViews>
    <sheetView showGridLines="0" showRuler="0" view="pageLayout" topLeftCell="A75" zoomScale="80" zoomScaleNormal="100" zoomScalePageLayoutView="80" workbookViewId="0">
      <selection activeCell="B86" sqref="B86"/>
    </sheetView>
  </sheetViews>
  <sheetFormatPr defaultRowHeight="15" x14ac:dyDescent="0.25"/>
  <cols>
    <col min="1" max="2" width="75.7109375" style="4" customWidth="1"/>
    <col min="3" max="3" width="3.570312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1944</v>
      </c>
      <c r="B5" s="38"/>
    </row>
    <row r="7" spans="1:3" x14ac:dyDescent="0.25">
      <c r="A7" s="8" t="s">
        <v>1747</v>
      </c>
      <c r="B7" s="8" t="s">
        <v>1886</v>
      </c>
      <c r="C7" s="3"/>
    </row>
    <row r="8" spans="1:3" x14ac:dyDescent="0.25">
      <c r="A8" s="8" t="s">
        <v>1755</v>
      </c>
      <c r="B8" s="8" t="s">
        <v>1253</v>
      </c>
      <c r="C8" s="3"/>
    </row>
    <row r="9" spans="1:3" x14ac:dyDescent="0.25">
      <c r="A9" s="8" t="s">
        <v>1748</v>
      </c>
      <c r="B9" s="8" t="s">
        <v>1751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1254</v>
      </c>
      <c r="B11" s="2" t="s">
        <v>1259</v>
      </c>
    </row>
    <row r="12" spans="1:3" x14ac:dyDescent="0.25">
      <c r="A12" s="2" t="s">
        <v>1255</v>
      </c>
      <c r="B12" s="2" t="s">
        <v>1260</v>
      </c>
    </row>
    <row r="13" spans="1:3" x14ac:dyDescent="0.25">
      <c r="A13" s="2" t="s">
        <v>1256</v>
      </c>
      <c r="B13" s="2" t="s">
        <v>1261</v>
      </c>
    </row>
    <row r="14" spans="1:3" x14ac:dyDescent="0.25">
      <c r="A14" s="2" t="s">
        <v>1257</v>
      </c>
      <c r="B14" s="2" t="s">
        <v>1262</v>
      </c>
    </row>
    <row r="15" spans="1:3" x14ac:dyDescent="0.25">
      <c r="A15" s="2" t="s">
        <v>1258</v>
      </c>
      <c r="B15" s="2" t="s">
        <v>1263</v>
      </c>
    </row>
    <row r="16" spans="1:3" x14ac:dyDescent="0.25">
      <c r="A16" s="2"/>
      <c r="B16" s="2" t="s">
        <v>1264</v>
      </c>
    </row>
    <row r="17" spans="1:3" x14ac:dyDescent="0.25">
      <c r="A17" s="2"/>
      <c r="B17" s="2" t="s">
        <v>1265</v>
      </c>
    </row>
    <row r="18" spans="1:3" x14ac:dyDescent="0.25">
      <c r="A18" s="2"/>
      <c r="B18" s="2" t="s">
        <v>1266</v>
      </c>
    </row>
    <row r="19" spans="1:3" x14ac:dyDescent="0.25">
      <c r="A19" s="2"/>
      <c r="B19" s="2" t="s">
        <v>1267</v>
      </c>
    </row>
    <row r="20" spans="1:3" x14ac:dyDescent="0.25">
      <c r="A20" s="12"/>
      <c r="B20" s="12"/>
    </row>
    <row r="21" spans="1:3" x14ac:dyDescent="0.25">
      <c r="A21" s="8" t="s">
        <v>1747</v>
      </c>
      <c r="B21" s="8" t="s">
        <v>1886</v>
      </c>
    </row>
    <row r="22" spans="1:3" x14ac:dyDescent="0.25">
      <c r="A22" s="8" t="s">
        <v>1755</v>
      </c>
      <c r="B22" s="8" t="s">
        <v>1268</v>
      </c>
    </row>
    <row r="23" spans="1:3" x14ac:dyDescent="0.25">
      <c r="A23" s="8" t="s">
        <v>1748</v>
      </c>
      <c r="B23" s="8" t="s">
        <v>1751</v>
      </c>
    </row>
    <row r="24" spans="1:3" x14ac:dyDescent="0.25">
      <c r="A24" s="13" t="s">
        <v>1742</v>
      </c>
      <c r="B24" s="13" t="s">
        <v>1743</v>
      </c>
    </row>
    <row r="25" spans="1:3" x14ac:dyDescent="0.25">
      <c r="A25" s="2" t="s">
        <v>1269</v>
      </c>
      <c r="B25" s="2" t="s">
        <v>1271</v>
      </c>
    </row>
    <row r="26" spans="1:3" x14ac:dyDescent="0.25">
      <c r="A26" s="2" t="s">
        <v>1270</v>
      </c>
      <c r="B26" s="2" t="s">
        <v>1272</v>
      </c>
    </row>
    <row r="27" spans="1:3" x14ac:dyDescent="0.25">
      <c r="A27" s="2"/>
      <c r="B27" s="2" t="s">
        <v>1273</v>
      </c>
    </row>
    <row r="29" spans="1:3" x14ac:dyDescent="0.25">
      <c r="A29" s="8" t="s">
        <v>1747</v>
      </c>
      <c r="B29" s="8" t="s">
        <v>1887</v>
      </c>
      <c r="C29" s="3"/>
    </row>
    <row r="30" spans="1:3" x14ac:dyDescent="0.25">
      <c r="A30" s="8" t="s">
        <v>1755</v>
      </c>
      <c r="B30" s="8" t="s">
        <v>1253</v>
      </c>
      <c r="C30" s="3"/>
    </row>
    <row r="31" spans="1:3" x14ac:dyDescent="0.25">
      <c r="A31" s="8" t="s">
        <v>1748</v>
      </c>
      <c r="B31" s="8" t="s">
        <v>1751</v>
      </c>
      <c r="C31" s="3"/>
    </row>
    <row r="32" spans="1:3" x14ac:dyDescent="0.25">
      <c r="A32" s="13" t="s">
        <v>1742</v>
      </c>
      <c r="B32" s="13" t="s">
        <v>1743</v>
      </c>
      <c r="C32" s="1"/>
    </row>
    <row r="33" spans="1:3" x14ac:dyDescent="0.25">
      <c r="A33" s="2" t="s">
        <v>1274</v>
      </c>
      <c r="B33" s="2" t="s">
        <v>1277</v>
      </c>
    </row>
    <row r="34" spans="1:3" x14ac:dyDescent="0.25">
      <c r="A34" s="2" t="s">
        <v>1275</v>
      </c>
      <c r="B34" s="2" t="s">
        <v>1278</v>
      </c>
    </row>
    <row r="35" spans="1:3" x14ac:dyDescent="0.25">
      <c r="A35" s="2" t="s">
        <v>1276</v>
      </c>
      <c r="B35" s="2"/>
    </row>
    <row r="36" spans="1:3" x14ac:dyDescent="0.25">
      <c r="A36" s="12"/>
      <c r="B36" s="12"/>
    </row>
    <row r="37" spans="1:3" x14ac:dyDescent="0.25">
      <c r="A37" s="8" t="s">
        <v>1747</v>
      </c>
      <c r="B37" s="8" t="s">
        <v>1887</v>
      </c>
    </row>
    <row r="38" spans="1:3" x14ac:dyDescent="0.25">
      <c r="A38" s="8" t="s">
        <v>1755</v>
      </c>
      <c r="B38" s="8" t="s">
        <v>1268</v>
      </c>
    </row>
    <row r="39" spans="1:3" x14ac:dyDescent="0.25">
      <c r="A39" s="8" t="s">
        <v>1748</v>
      </c>
      <c r="B39" s="8" t="s">
        <v>1751</v>
      </c>
    </row>
    <row r="40" spans="1:3" x14ac:dyDescent="0.25">
      <c r="A40" s="13" t="s">
        <v>1742</v>
      </c>
      <c r="B40" s="13" t="s">
        <v>1743</v>
      </c>
    </row>
    <row r="41" spans="1:3" x14ac:dyDescent="0.25">
      <c r="A41" s="2" t="s">
        <v>1279</v>
      </c>
      <c r="B41" s="2" t="s">
        <v>1281</v>
      </c>
    </row>
    <row r="42" spans="1:3" x14ac:dyDescent="0.25">
      <c r="A42" s="2" t="s">
        <v>1280</v>
      </c>
      <c r="B42" s="2"/>
    </row>
    <row r="44" spans="1:3" x14ac:dyDescent="0.25">
      <c r="A44" s="8" t="s">
        <v>1747</v>
      </c>
      <c r="B44" s="8" t="s">
        <v>1888</v>
      </c>
      <c r="C44" s="3"/>
    </row>
    <row r="45" spans="1:3" x14ac:dyDescent="0.25">
      <c r="A45" s="8" t="s">
        <v>1755</v>
      </c>
      <c r="B45" s="8" t="s">
        <v>1769</v>
      </c>
      <c r="C45" s="3"/>
    </row>
    <row r="46" spans="1:3" x14ac:dyDescent="0.25">
      <c r="A46" s="8" t="s">
        <v>1748</v>
      </c>
      <c r="B46" s="8" t="s">
        <v>1751</v>
      </c>
      <c r="C46" s="3"/>
    </row>
    <row r="47" spans="1:3" x14ac:dyDescent="0.25">
      <c r="A47" s="13" t="s">
        <v>1742</v>
      </c>
      <c r="B47" s="13" t="s">
        <v>1743</v>
      </c>
      <c r="C47" s="1"/>
    </row>
    <row r="48" spans="1:3" x14ac:dyDescent="0.25">
      <c r="A48" s="2" t="s">
        <v>1282</v>
      </c>
      <c r="B48" s="2" t="s">
        <v>1286</v>
      </c>
      <c r="C48" s="1"/>
    </row>
    <row r="49" spans="1:3" x14ac:dyDescent="0.25">
      <c r="A49" s="2" t="s">
        <v>1283</v>
      </c>
      <c r="B49" s="2" t="s">
        <v>1287</v>
      </c>
    </row>
    <row r="50" spans="1:3" x14ac:dyDescent="0.25">
      <c r="A50" s="2" t="s">
        <v>1284</v>
      </c>
      <c r="B50" s="2" t="s">
        <v>1288</v>
      </c>
    </row>
    <row r="51" spans="1:3" x14ac:dyDescent="0.25">
      <c r="A51" s="2" t="s">
        <v>1285</v>
      </c>
      <c r="B51" s="2" t="s">
        <v>1289</v>
      </c>
    </row>
    <row r="52" spans="1:3" x14ac:dyDescent="0.25">
      <c r="A52" s="2"/>
      <c r="B52" s="2" t="s">
        <v>1290</v>
      </c>
    </row>
    <row r="54" spans="1:3" x14ac:dyDescent="0.25">
      <c r="A54" s="8" t="s">
        <v>1747</v>
      </c>
      <c r="B54" s="8" t="s">
        <v>1889</v>
      </c>
      <c r="C54" s="3"/>
    </row>
    <row r="55" spans="1:3" x14ac:dyDescent="0.25">
      <c r="A55" s="8" t="s">
        <v>1755</v>
      </c>
      <c r="B55" s="8" t="s">
        <v>1769</v>
      </c>
      <c r="C55" s="3"/>
    </row>
    <row r="56" spans="1:3" x14ac:dyDescent="0.25">
      <c r="A56" s="8" t="s">
        <v>1748</v>
      </c>
      <c r="B56" s="8" t="s">
        <v>1751</v>
      </c>
      <c r="C56" s="3"/>
    </row>
    <row r="57" spans="1:3" x14ac:dyDescent="0.25">
      <c r="A57" s="13" t="s">
        <v>1742</v>
      </c>
      <c r="B57" s="13" t="s">
        <v>1743</v>
      </c>
      <c r="C57" s="1"/>
    </row>
    <row r="58" spans="1:3" x14ac:dyDescent="0.25">
      <c r="A58" s="2" t="s">
        <v>1291</v>
      </c>
      <c r="B58" s="2" t="s">
        <v>2109</v>
      </c>
      <c r="C58" s="1"/>
    </row>
    <row r="59" spans="1:3" x14ac:dyDescent="0.25">
      <c r="A59" s="2" t="s">
        <v>1292</v>
      </c>
      <c r="B59" s="2" t="s">
        <v>1294</v>
      </c>
      <c r="C59" s="1"/>
    </row>
    <row r="60" spans="1:3" x14ac:dyDescent="0.25">
      <c r="A60" s="2" t="s">
        <v>2091</v>
      </c>
      <c r="B60" s="2" t="s">
        <v>1295</v>
      </c>
    </row>
    <row r="61" spans="1:3" x14ac:dyDescent="0.25">
      <c r="A61" s="2" t="s">
        <v>1293</v>
      </c>
      <c r="B61" s="2" t="s">
        <v>1296</v>
      </c>
    </row>
    <row r="62" spans="1:3" x14ac:dyDescent="0.25">
      <c r="A62" s="2"/>
      <c r="B62" s="2" t="s">
        <v>1297</v>
      </c>
    </row>
    <row r="63" spans="1:3" x14ac:dyDescent="0.25">
      <c r="A63" s="2"/>
      <c r="B63" s="2" t="s">
        <v>1298</v>
      </c>
    </row>
    <row r="64" spans="1:3" x14ac:dyDescent="0.25">
      <c r="A64" s="2"/>
      <c r="B64" s="2" t="s">
        <v>1299</v>
      </c>
    </row>
    <row r="65" spans="1:3" x14ac:dyDescent="0.25">
      <c r="A65" s="2"/>
      <c r="B65" s="2" t="s">
        <v>1300</v>
      </c>
    </row>
    <row r="66" spans="1:3" x14ac:dyDescent="0.25">
      <c r="A66" s="2"/>
      <c r="B66" s="2" t="s">
        <v>1301</v>
      </c>
    </row>
    <row r="67" spans="1:3" x14ac:dyDescent="0.25">
      <c r="A67" s="2"/>
      <c r="B67" s="2" t="s">
        <v>1302</v>
      </c>
    </row>
    <row r="68" spans="1:3" x14ac:dyDescent="0.25">
      <c r="A68" s="2"/>
      <c r="B68" s="2" t="s">
        <v>1303</v>
      </c>
    </row>
    <row r="69" spans="1:3" x14ac:dyDescent="0.25">
      <c r="A69" s="2"/>
      <c r="B69" s="2" t="s">
        <v>1304</v>
      </c>
    </row>
    <row r="70" spans="1:3" x14ac:dyDescent="0.25">
      <c r="A70" s="2"/>
      <c r="B70" s="2" t="s">
        <v>1305</v>
      </c>
    </row>
    <row r="71" spans="1:3" x14ac:dyDescent="0.25">
      <c r="A71" s="2"/>
      <c r="B71" s="2" t="s">
        <v>1306</v>
      </c>
    </row>
    <row r="72" spans="1:3" x14ac:dyDescent="0.25">
      <c r="A72" s="2"/>
      <c r="B72" s="2" t="s">
        <v>1307</v>
      </c>
    </row>
    <row r="73" spans="1:3" x14ac:dyDescent="0.25">
      <c r="A73" s="2"/>
      <c r="B73" s="2" t="s">
        <v>1308</v>
      </c>
    </row>
    <row r="75" spans="1:3" x14ac:dyDescent="0.25">
      <c r="A75" s="8" t="s">
        <v>1747</v>
      </c>
      <c r="B75" s="8" t="s">
        <v>1890</v>
      </c>
      <c r="C75" s="3"/>
    </row>
    <row r="76" spans="1:3" x14ac:dyDescent="0.25">
      <c r="A76" s="8" t="s">
        <v>1755</v>
      </c>
      <c r="B76" s="8" t="s">
        <v>1769</v>
      </c>
      <c r="C76" s="3"/>
    </row>
    <row r="77" spans="1:3" x14ac:dyDescent="0.25">
      <c r="A77" s="8" t="s">
        <v>1748</v>
      </c>
      <c r="B77" s="8" t="s">
        <v>1751</v>
      </c>
      <c r="C77" s="3"/>
    </row>
    <row r="78" spans="1:3" x14ac:dyDescent="0.25">
      <c r="A78" s="13" t="s">
        <v>1742</v>
      </c>
      <c r="B78" s="13" t="s">
        <v>1743</v>
      </c>
      <c r="C78" s="1"/>
    </row>
    <row r="79" spans="1:3" x14ac:dyDescent="0.25">
      <c r="A79" s="2" t="s">
        <v>1309</v>
      </c>
      <c r="B79" s="2" t="s">
        <v>1311</v>
      </c>
      <c r="C79" s="1"/>
    </row>
    <row r="80" spans="1:3" x14ac:dyDescent="0.25">
      <c r="A80" s="2" t="s">
        <v>1310</v>
      </c>
      <c r="B80" s="2"/>
    </row>
    <row r="82" spans="1:3" x14ac:dyDescent="0.25">
      <c r="A82" s="8" t="s">
        <v>1747</v>
      </c>
      <c r="B82" s="8" t="s">
        <v>1891</v>
      </c>
      <c r="C82" s="3"/>
    </row>
    <row r="83" spans="1:3" x14ac:dyDescent="0.25">
      <c r="A83" s="8" t="s">
        <v>1755</v>
      </c>
      <c r="B83" s="8" t="s">
        <v>1769</v>
      </c>
      <c r="C83" s="3"/>
    </row>
    <row r="84" spans="1:3" x14ac:dyDescent="0.25">
      <c r="A84" s="8" t="s">
        <v>1748</v>
      </c>
      <c r="B84" s="8" t="s">
        <v>1751</v>
      </c>
      <c r="C84" s="3"/>
    </row>
    <row r="85" spans="1:3" x14ac:dyDescent="0.25">
      <c r="A85" s="13" t="s">
        <v>1742</v>
      </c>
      <c r="B85" s="13" t="s">
        <v>1743</v>
      </c>
      <c r="C85" s="1"/>
    </row>
    <row r="86" spans="1:3" x14ac:dyDescent="0.25">
      <c r="A86" s="2" t="s">
        <v>1312</v>
      </c>
      <c r="B86" s="2" t="s">
        <v>1316</v>
      </c>
      <c r="C86" s="1"/>
    </row>
    <row r="87" spans="1:3" x14ac:dyDescent="0.25">
      <c r="A87" s="2" t="s">
        <v>1313</v>
      </c>
      <c r="B87" s="2"/>
    </row>
    <row r="88" spans="1:3" x14ac:dyDescent="0.25">
      <c r="A88" s="2" t="s">
        <v>1314</v>
      </c>
      <c r="B88" s="2"/>
    </row>
    <row r="89" spans="1:3" x14ac:dyDescent="0.25">
      <c r="A89" s="2" t="s">
        <v>1315</v>
      </c>
      <c r="B89" s="2"/>
    </row>
    <row r="91" spans="1:3" x14ac:dyDescent="0.25">
      <c r="A91" s="8" t="s">
        <v>1747</v>
      </c>
      <c r="B91" s="8" t="s">
        <v>1892</v>
      </c>
      <c r="C91" s="3"/>
    </row>
    <row r="92" spans="1:3" x14ac:dyDescent="0.25">
      <c r="A92" s="8" t="s">
        <v>1755</v>
      </c>
      <c r="B92" s="8" t="s">
        <v>1769</v>
      </c>
      <c r="C92" s="3"/>
    </row>
    <row r="93" spans="1:3" x14ac:dyDescent="0.25">
      <c r="A93" s="8" t="s">
        <v>1748</v>
      </c>
      <c r="B93" s="8" t="s">
        <v>1751</v>
      </c>
      <c r="C93" s="3"/>
    </row>
    <row r="94" spans="1:3" x14ac:dyDescent="0.25">
      <c r="A94" s="13" t="s">
        <v>1742</v>
      </c>
      <c r="B94" s="13" t="s">
        <v>1743</v>
      </c>
      <c r="C94" s="1"/>
    </row>
    <row r="95" spans="1:3" x14ac:dyDescent="0.25">
      <c r="A95" s="2" t="s">
        <v>1317</v>
      </c>
      <c r="B95" s="2" t="s">
        <v>1320</v>
      </c>
      <c r="C95" s="1"/>
    </row>
    <row r="96" spans="1:3" x14ac:dyDescent="0.25">
      <c r="A96" s="2" t="s">
        <v>1318</v>
      </c>
      <c r="B96" s="2" t="s">
        <v>1321</v>
      </c>
    </row>
    <row r="97" spans="1:2" x14ac:dyDescent="0.25">
      <c r="A97" s="2" t="s">
        <v>1319</v>
      </c>
      <c r="B97" s="2" t="s">
        <v>1322</v>
      </c>
    </row>
    <row r="98" spans="1:2" x14ac:dyDescent="0.25">
      <c r="A98" s="2"/>
      <c r="B98" s="2" t="s">
        <v>1323</v>
      </c>
    </row>
    <row r="99" spans="1:2" x14ac:dyDescent="0.25">
      <c r="A99" s="2"/>
      <c r="B99" s="2" t="s">
        <v>1324</v>
      </c>
    </row>
    <row r="100" spans="1:2" x14ac:dyDescent="0.25">
      <c r="A100" s="2"/>
      <c r="B100" s="2" t="s">
        <v>1325</v>
      </c>
    </row>
    <row r="101" spans="1:2" x14ac:dyDescent="0.25">
      <c r="A101" s="2"/>
      <c r="B101" s="2" t="s">
        <v>1326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5E4CEBD1-60D6-4FAD-81D9-4355A1DD88BE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23D0C-77F1-486F-86C3-FF55C50D8356}">
  <dimension ref="A1:C130"/>
  <sheetViews>
    <sheetView showGridLines="0" showRuler="0" view="pageLayout" topLeftCell="A72" zoomScale="80" zoomScaleNormal="100" zoomScalePageLayoutView="80" workbookViewId="0">
      <selection activeCell="A75" sqref="A75"/>
    </sheetView>
  </sheetViews>
  <sheetFormatPr defaultRowHeight="15" x14ac:dyDescent="0.25"/>
  <cols>
    <col min="1" max="2" width="75.7109375" style="6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1945</v>
      </c>
      <c r="B5" s="38"/>
    </row>
    <row r="7" spans="1:3" x14ac:dyDescent="0.25">
      <c r="A7" s="8" t="s">
        <v>1747</v>
      </c>
      <c r="B7" s="8" t="s">
        <v>1893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1752</v>
      </c>
      <c r="C9" s="3"/>
    </row>
    <row r="10" spans="1:3" x14ac:dyDescent="0.25">
      <c r="A10" s="13" t="s">
        <v>1742</v>
      </c>
      <c r="B10" s="13" t="s">
        <v>1743</v>
      </c>
      <c r="C10" s="1"/>
    </row>
    <row r="11" spans="1:3" x14ac:dyDescent="0.25">
      <c r="A11" s="2" t="s">
        <v>1327</v>
      </c>
      <c r="B11" s="2" t="s">
        <v>1329</v>
      </c>
      <c r="C11" s="1"/>
    </row>
    <row r="12" spans="1:3" x14ac:dyDescent="0.25">
      <c r="A12" s="2" t="s">
        <v>1328</v>
      </c>
      <c r="B12" s="2" t="s">
        <v>1330</v>
      </c>
    </row>
    <row r="13" spans="1:3" x14ac:dyDescent="0.25">
      <c r="A13" s="2"/>
      <c r="B13" s="2" t="s">
        <v>1331</v>
      </c>
    </row>
    <row r="14" spans="1:3" x14ac:dyDescent="0.25">
      <c r="A14" s="2"/>
      <c r="B14" s="2" t="s">
        <v>1332</v>
      </c>
    </row>
    <row r="15" spans="1:3" x14ac:dyDescent="0.25">
      <c r="A15" s="2"/>
      <c r="B15" s="2" t="s">
        <v>1333</v>
      </c>
    </row>
    <row r="16" spans="1:3" x14ac:dyDescent="0.25">
      <c r="A16" s="2"/>
      <c r="B16" s="2" t="s">
        <v>1334</v>
      </c>
    </row>
    <row r="17" spans="1:3" x14ac:dyDescent="0.25">
      <c r="A17" s="2"/>
      <c r="B17" s="2" t="s">
        <v>1335</v>
      </c>
    </row>
    <row r="18" spans="1:3" x14ac:dyDescent="0.25">
      <c r="A18" s="2"/>
      <c r="B18" s="2" t="s">
        <v>1336</v>
      </c>
    </row>
    <row r="19" spans="1:3" x14ac:dyDescent="0.25">
      <c r="A19" s="2"/>
      <c r="B19" s="2" t="s">
        <v>1337</v>
      </c>
    </row>
    <row r="20" spans="1:3" x14ac:dyDescent="0.25">
      <c r="A20" s="2"/>
      <c r="B20" s="2" t="s">
        <v>1338</v>
      </c>
    </row>
    <row r="22" spans="1:3" x14ac:dyDescent="0.25">
      <c r="A22" s="8" t="s">
        <v>1747</v>
      </c>
      <c r="B22" s="8" t="s">
        <v>1894</v>
      </c>
      <c r="C22" s="3"/>
    </row>
    <row r="23" spans="1:3" x14ac:dyDescent="0.25">
      <c r="A23" s="8" t="s">
        <v>1755</v>
      </c>
      <c r="B23" s="8" t="s">
        <v>1769</v>
      </c>
      <c r="C23" s="3"/>
    </row>
    <row r="24" spans="1:3" x14ac:dyDescent="0.25">
      <c r="A24" s="8" t="s">
        <v>1748</v>
      </c>
      <c r="B24" s="8" t="s">
        <v>1752</v>
      </c>
      <c r="C24" s="3"/>
    </row>
    <row r="25" spans="1:3" x14ac:dyDescent="0.25">
      <c r="A25" s="13" t="s">
        <v>1742</v>
      </c>
      <c r="B25" s="13" t="s">
        <v>1743</v>
      </c>
      <c r="C25" s="1"/>
    </row>
    <row r="26" spans="1:3" x14ac:dyDescent="0.25">
      <c r="A26" s="2"/>
      <c r="B26" s="2" t="s">
        <v>1339</v>
      </c>
      <c r="C26" s="1"/>
    </row>
    <row r="27" spans="1:3" x14ac:dyDescent="0.25">
      <c r="A27" s="2"/>
      <c r="B27" s="2" t="s">
        <v>1340</v>
      </c>
    </row>
    <row r="28" spans="1:3" x14ac:dyDescent="0.25">
      <c r="A28" s="2"/>
      <c r="B28" s="2" t="s">
        <v>1341</v>
      </c>
    </row>
    <row r="29" spans="1:3" x14ac:dyDescent="0.25">
      <c r="A29" s="2"/>
      <c r="B29" s="2" t="s">
        <v>1342</v>
      </c>
    </row>
    <row r="31" spans="1:3" ht="30" x14ac:dyDescent="0.25">
      <c r="A31" s="8" t="s">
        <v>1747</v>
      </c>
      <c r="B31" s="8" t="s">
        <v>1895</v>
      </c>
      <c r="C31" s="3"/>
    </row>
    <row r="32" spans="1:3" x14ac:dyDescent="0.25">
      <c r="A32" s="8" t="s">
        <v>1755</v>
      </c>
      <c r="B32" s="8" t="s">
        <v>1769</v>
      </c>
      <c r="C32" s="3"/>
    </row>
    <row r="33" spans="1:3" x14ac:dyDescent="0.25">
      <c r="A33" s="8" t="s">
        <v>1748</v>
      </c>
      <c r="B33" s="8" t="s">
        <v>1752</v>
      </c>
      <c r="C33" s="3"/>
    </row>
    <row r="34" spans="1:3" x14ac:dyDescent="0.25">
      <c r="A34" s="13" t="s">
        <v>1742</v>
      </c>
      <c r="B34" s="13" t="s">
        <v>1743</v>
      </c>
      <c r="C34" s="1"/>
    </row>
    <row r="35" spans="1:3" x14ac:dyDescent="0.25">
      <c r="A35" s="2" t="s">
        <v>1740</v>
      </c>
      <c r="B35" s="2" t="s">
        <v>1344</v>
      </c>
      <c r="C35" s="1"/>
    </row>
    <row r="36" spans="1:3" x14ac:dyDescent="0.25">
      <c r="A36" s="2" t="s">
        <v>1343</v>
      </c>
      <c r="B36" s="2"/>
    </row>
    <row r="38" spans="1:3" x14ac:dyDescent="0.25">
      <c r="A38" s="8" t="s">
        <v>1747</v>
      </c>
      <c r="B38" s="8" t="s">
        <v>1896</v>
      </c>
      <c r="C38" s="3"/>
    </row>
    <row r="39" spans="1:3" x14ac:dyDescent="0.25">
      <c r="A39" s="8" t="s">
        <v>1755</v>
      </c>
      <c r="B39" s="8" t="s">
        <v>1897</v>
      </c>
      <c r="C39" s="3"/>
    </row>
    <row r="40" spans="1:3" x14ac:dyDescent="0.25">
      <c r="A40" s="8" t="s">
        <v>1748</v>
      </c>
      <c r="B40" s="8" t="s">
        <v>1752</v>
      </c>
      <c r="C40" s="3"/>
    </row>
    <row r="41" spans="1:3" x14ac:dyDescent="0.25">
      <c r="A41" s="13" t="s">
        <v>1742</v>
      </c>
      <c r="B41" s="13" t="s">
        <v>1743</v>
      </c>
      <c r="C41" s="1"/>
    </row>
    <row r="42" spans="1:3" x14ac:dyDescent="0.25">
      <c r="A42" s="2" t="s">
        <v>1345</v>
      </c>
      <c r="B42" s="2" t="s">
        <v>1346</v>
      </c>
      <c r="C42" s="1"/>
    </row>
    <row r="43" spans="1:3" x14ac:dyDescent="0.25">
      <c r="A43" s="2"/>
      <c r="B43" s="2" t="s">
        <v>1347</v>
      </c>
    </row>
    <row r="44" spans="1:3" x14ac:dyDescent="0.25">
      <c r="A44" s="2"/>
      <c r="B44" s="2" t="s">
        <v>1348</v>
      </c>
    </row>
    <row r="45" spans="1:3" x14ac:dyDescent="0.25">
      <c r="A45" s="2"/>
      <c r="B45" s="2" t="s">
        <v>1349</v>
      </c>
    </row>
    <row r="47" spans="1:3" x14ac:dyDescent="0.25">
      <c r="A47" s="8" t="s">
        <v>1747</v>
      </c>
      <c r="B47" s="8" t="s">
        <v>1898</v>
      </c>
      <c r="C47" s="3"/>
    </row>
    <row r="48" spans="1:3" x14ac:dyDescent="0.25">
      <c r="A48" s="8" t="s">
        <v>1755</v>
      </c>
      <c r="B48" s="8" t="s">
        <v>1899</v>
      </c>
      <c r="C48" s="3"/>
    </row>
    <row r="49" spans="1:3" x14ac:dyDescent="0.25">
      <c r="A49" s="8" t="s">
        <v>1748</v>
      </c>
      <c r="B49" s="8" t="s">
        <v>1752</v>
      </c>
      <c r="C49" s="3"/>
    </row>
    <row r="50" spans="1:3" x14ac:dyDescent="0.25">
      <c r="A50" s="13" t="s">
        <v>1742</v>
      </c>
      <c r="B50" s="13" t="s">
        <v>1743</v>
      </c>
      <c r="C50" s="1"/>
    </row>
    <row r="51" spans="1:3" x14ac:dyDescent="0.25">
      <c r="A51" s="2" t="s">
        <v>1350</v>
      </c>
      <c r="B51" s="2" t="s">
        <v>1351</v>
      </c>
      <c r="C51" s="1"/>
    </row>
    <row r="52" spans="1:3" x14ac:dyDescent="0.25">
      <c r="A52" s="2"/>
      <c r="B52" s="2" t="s">
        <v>1352</v>
      </c>
    </row>
    <row r="54" spans="1:3" x14ac:dyDescent="0.25">
      <c r="A54" s="8" t="s">
        <v>1747</v>
      </c>
      <c r="B54" s="8" t="s">
        <v>1898</v>
      </c>
      <c r="C54" s="3"/>
    </row>
    <row r="55" spans="1:3" x14ac:dyDescent="0.25">
      <c r="A55" s="8" t="s">
        <v>1755</v>
      </c>
      <c r="B55" s="8" t="s">
        <v>1900</v>
      </c>
      <c r="C55" s="3"/>
    </row>
    <row r="56" spans="1:3" x14ac:dyDescent="0.25">
      <c r="A56" s="8" t="s">
        <v>1748</v>
      </c>
      <c r="B56" s="8" t="s">
        <v>1752</v>
      </c>
      <c r="C56" s="3"/>
    </row>
    <row r="57" spans="1:3" x14ac:dyDescent="0.25">
      <c r="A57" s="13" t="s">
        <v>1742</v>
      </c>
      <c r="B57" s="13" t="s">
        <v>1743</v>
      </c>
      <c r="C57" s="1"/>
    </row>
    <row r="58" spans="1:3" x14ac:dyDescent="0.25">
      <c r="A58" s="2" t="s">
        <v>1353</v>
      </c>
      <c r="B58" s="2" t="s">
        <v>2035</v>
      </c>
      <c r="C58" s="1"/>
    </row>
    <row r="59" spans="1:3" x14ac:dyDescent="0.25">
      <c r="A59" s="2" t="s">
        <v>1354</v>
      </c>
      <c r="B59" s="2" t="s">
        <v>1357</v>
      </c>
      <c r="C59" s="1"/>
    </row>
    <row r="60" spans="1:3" x14ac:dyDescent="0.25">
      <c r="A60" s="2" t="s">
        <v>1355</v>
      </c>
      <c r="B60" s="2" t="s">
        <v>1358</v>
      </c>
    </row>
    <row r="61" spans="1:3" x14ac:dyDescent="0.25">
      <c r="A61" s="2" t="s">
        <v>1356</v>
      </c>
      <c r="B61" s="2" t="s">
        <v>1359</v>
      </c>
    </row>
    <row r="62" spans="1:3" x14ac:dyDescent="0.25">
      <c r="A62" s="2"/>
      <c r="B62" s="2" t="s">
        <v>1360</v>
      </c>
    </row>
    <row r="63" spans="1:3" x14ac:dyDescent="0.25">
      <c r="A63" s="2"/>
      <c r="B63" s="2" t="s">
        <v>1361</v>
      </c>
    </row>
    <row r="64" spans="1:3" x14ac:dyDescent="0.25">
      <c r="A64" s="2"/>
      <c r="B64" s="2" t="s">
        <v>1362</v>
      </c>
    </row>
    <row r="65" spans="1:3" x14ac:dyDescent="0.25">
      <c r="A65" s="2"/>
      <c r="B65" s="2" t="s">
        <v>1363</v>
      </c>
    </row>
    <row r="66" spans="1:3" x14ac:dyDescent="0.25">
      <c r="A66" s="2"/>
      <c r="B66" s="2" t="s">
        <v>1364</v>
      </c>
    </row>
    <row r="67" spans="1:3" x14ac:dyDescent="0.25">
      <c r="A67" s="2"/>
      <c r="B67" s="2" t="s">
        <v>1365</v>
      </c>
    </row>
    <row r="69" spans="1:3" x14ac:dyDescent="0.25">
      <c r="A69" s="8" t="s">
        <v>1747</v>
      </c>
      <c r="B69" s="8" t="s">
        <v>1898</v>
      </c>
      <c r="C69" s="3"/>
    </row>
    <row r="70" spans="1:3" x14ac:dyDescent="0.25">
      <c r="A70" s="8" t="s">
        <v>1755</v>
      </c>
      <c r="B70" s="8" t="s">
        <v>1901</v>
      </c>
      <c r="C70" s="3"/>
    </row>
    <row r="71" spans="1:3" x14ac:dyDescent="0.25">
      <c r="A71" s="8" t="s">
        <v>1748</v>
      </c>
      <c r="B71" s="8" t="s">
        <v>1752</v>
      </c>
      <c r="C71" s="3"/>
    </row>
    <row r="72" spans="1:3" x14ac:dyDescent="0.25">
      <c r="A72" s="13" t="s">
        <v>1742</v>
      </c>
      <c r="B72" s="13" t="s">
        <v>1743</v>
      </c>
      <c r="C72" s="1"/>
    </row>
    <row r="73" spans="1:3" x14ac:dyDescent="0.25">
      <c r="A73" s="2" t="s">
        <v>1366</v>
      </c>
      <c r="B73" s="2" t="s">
        <v>1367</v>
      </c>
      <c r="C73" s="1"/>
    </row>
    <row r="74" spans="1:3" x14ac:dyDescent="0.25">
      <c r="A74" s="2" t="s">
        <v>2121</v>
      </c>
      <c r="B74" s="2" t="s">
        <v>1368</v>
      </c>
    </row>
    <row r="75" spans="1:3" x14ac:dyDescent="0.25">
      <c r="A75" s="2" t="s">
        <v>2122</v>
      </c>
      <c r="B75" s="2" t="s">
        <v>1369</v>
      </c>
    </row>
    <row r="76" spans="1:3" x14ac:dyDescent="0.25">
      <c r="A76" s="2"/>
      <c r="B76" s="2" t="s">
        <v>1370</v>
      </c>
    </row>
    <row r="77" spans="1:3" x14ac:dyDescent="0.25">
      <c r="A77" s="2"/>
      <c r="B77" s="2" t="s">
        <v>1371</v>
      </c>
    </row>
    <row r="78" spans="1:3" x14ac:dyDescent="0.25">
      <c r="A78" s="2"/>
      <c r="B78" s="2" t="s">
        <v>2123</v>
      </c>
    </row>
    <row r="79" spans="1:3" x14ac:dyDescent="0.25">
      <c r="A79" s="2"/>
      <c r="B79" s="2" t="s">
        <v>2124</v>
      </c>
    </row>
    <row r="80" spans="1:3" x14ac:dyDescent="0.25">
      <c r="A80" s="2"/>
      <c r="B80" s="2" t="s">
        <v>2120</v>
      </c>
    </row>
    <row r="82" spans="1:3" x14ac:dyDescent="0.25">
      <c r="A82" s="8" t="s">
        <v>1747</v>
      </c>
      <c r="B82" s="8" t="s">
        <v>1898</v>
      </c>
      <c r="C82" s="3"/>
    </row>
    <row r="83" spans="1:3" x14ac:dyDescent="0.25">
      <c r="A83" s="8" t="s">
        <v>1755</v>
      </c>
      <c r="B83" s="8" t="s">
        <v>1902</v>
      </c>
      <c r="C83" s="3"/>
    </row>
    <row r="84" spans="1:3" x14ac:dyDescent="0.25">
      <c r="A84" s="8" t="s">
        <v>1748</v>
      </c>
      <c r="B84" s="8" t="s">
        <v>1752</v>
      </c>
      <c r="C84" s="3"/>
    </row>
    <row r="85" spans="1:3" x14ac:dyDescent="0.25">
      <c r="A85" s="13" t="s">
        <v>1742</v>
      </c>
      <c r="B85" s="13" t="s">
        <v>1743</v>
      </c>
      <c r="C85" s="1"/>
    </row>
    <row r="86" spans="1:3" x14ac:dyDescent="0.25">
      <c r="A86" s="2" t="s">
        <v>1372</v>
      </c>
      <c r="B86" s="2" t="s">
        <v>1373</v>
      </c>
      <c r="C86" s="1"/>
    </row>
    <row r="88" spans="1:3" x14ac:dyDescent="0.25">
      <c r="A88" s="8" t="s">
        <v>1747</v>
      </c>
      <c r="B88" s="8" t="s">
        <v>1898</v>
      </c>
      <c r="C88" s="3"/>
    </row>
    <row r="89" spans="1:3" x14ac:dyDescent="0.25">
      <c r="A89" s="8" t="s">
        <v>1755</v>
      </c>
      <c r="B89" s="8" t="s">
        <v>1903</v>
      </c>
      <c r="C89" s="3"/>
    </row>
    <row r="90" spans="1:3" x14ac:dyDescent="0.25">
      <c r="A90" s="8" t="s">
        <v>1748</v>
      </c>
      <c r="B90" s="8" t="s">
        <v>1752</v>
      </c>
      <c r="C90" s="3"/>
    </row>
    <row r="91" spans="1:3" x14ac:dyDescent="0.25">
      <c r="A91" s="13" t="s">
        <v>1742</v>
      </c>
      <c r="B91" s="13" t="s">
        <v>1743</v>
      </c>
      <c r="C91" s="1"/>
    </row>
    <row r="92" spans="1:3" x14ac:dyDescent="0.25">
      <c r="A92" s="2" t="s">
        <v>1374</v>
      </c>
      <c r="B92" s="2" t="s">
        <v>1379</v>
      </c>
      <c r="C92" s="1"/>
    </row>
    <row r="93" spans="1:3" x14ac:dyDescent="0.25">
      <c r="A93" s="2" t="s">
        <v>1375</v>
      </c>
      <c r="B93" s="2" t="s">
        <v>1380</v>
      </c>
    </row>
    <row r="94" spans="1:3" x14ac:dyDescent="0.25">
      <c r="A94" s="2" t="s">
        <v>1376</v>
      </c>
      <c r="B94" s="2" t="s">
        <v>1381</v>
      </c>
    </row>
    <row r="95" spans="1:3" x14ac:dyDescent="0.25">
      <c r="A95" s="2" t="s">
        <v>1377</v>
      </c>
      <c r="B95" s="2" t="s">
        <v>1382</v>
      </c>
    </row>
    <row r="96" spans="1:3" x14ac:dyDescent="0.25">
      <c r="A96" s="2" t="s">
        <v>1378</v>
      </c>
      <c r="B96" s="2" t="s">
        <v>1383</v>
      </c>
    </row>
    <row r="98" spans="1:3" x14ac:dyDescent="0.25">
      <c r="A98" s="8" t="s">
        <v>1747</v>
      </c>
      <c r="B98" s="8" t="s">
        <v>1898</v>
      </c>
      <c r="C98" s="3"/>
    </row>
    <row r="99" spans="1:3" x14ac:dyDescent="0.25">
      <c r="A99" s="8" t="s">
        <v>1755</v>
      </c>
      <c r="B99" s="8" t="s">
        <v>1904</v>
      </c>
      <c r="C99" s="3"/>
    </row>
    <row r="100" spans="1:3" x14ac:dyDescent="0.25">
      <c r="A100" s="8" t="s">
        <v>1748</v>
      </c>
      <c r="B100" s="8" t="s">
        <v>1752</v>
      </c>
      <c r="C100" s="3"/>
    </row>
    <row r="101" spans="1:3" x14ac:dyDescent="0.25">
      <c r="A101" s="13" t="s">
        <v>1742</v>
      </c>
      <c r="B101" s="13" t="s">
        <v>1743</v>
      </c>
      <c r="C101" s="1"/>
    </row>
    <row r="102" spans="1:3" x14ac:dyDescent="0.25">
      <c r="A102" s="2" t="s">
        <v>1384</v>
      </c>
      <c r="B102" s="2" t="s">
        <v>1386</v>
      </c>
      <c r="C102" s="1"/>
    </row>
    <row r="103" spans="1:3" x14ac:dyDescent="0.25">
      <c r="A103" s="2" t="s">
        <v>1385</v>
      </c>
      <c r="B103" s="2" t="s">
        <v>1387</v>
      </c>
    </row>
    <row r="104" spans="1:3" x14ac:dyDescent="0.25">
      <c r="A104" s="2"/>
      <c r="B104" s="2" t="s">
        <v>1388</v>
      </c>
    </row>
    <row r="105" spans="1:3" x14ac:dyDescent="0.25">
      <c r="A105" s="2"/>
      <c r="B105" s="2" t="s">
        <v>1389</v>
      </c>
    </row>
    <row r="106" spans="1:3" x14ac:dyDescent="0.25">
      <c r="A106" s="2"/>
      <c r="B106" s="2" t="s">
        <v>1390</v>
      </c>
    </row>
    <row r="107" spans="1:3" x14ac:dyDescent="0.25">
      <c r="A107" s="2"/>
      <c r="B107" s="2" t="s">
        <v>1391</v>
      </c>
    </row>
    <row r="108" spans="1:3" x14ac:dyDescent="0.25">
      <c r="A108" s="2"/>
      <c r="B108" s="2" t="s">
        <v>1392</v>
      </c>
    </row>
    <row r="110" spans="1:3" x14ac:dyDescent="0.25">
      <c r="A110" s="8" t="s">
        <v>1747</v>
      </c>
      <c r="B110" s="8" t="s">
        <v>1898</v>
      </c>
      <c r="C110" s="3"/>
    </row>
    <row r="111" spans="1:3" x14ac:dyDescent="0.25">
      <c r="A111" s="8" t="s">
        <v>1755</v>
      </c>
      <c r="B111" s="8" t="s">
        <v>1905</v>
      </c>
      <c r="C111" s="3"/>
    </row>
    <row r="112" spans="1:3" x14ac:dyDescent="0.25">
      <c r="A112" s="8" t="s">
        <v>1748</v>
      </c>
      <c r="B112" s="8" t="s">
        <v>1752</v>
      </c>
      <c r="C112" s="3"/>
    </row>
    <row r="113" spans="1:3" x14ac:dyDescent="0.25">
      <c r="A113" s="13" t="s">
        <v>1742</v>
      </c>
      <c r="B113" s="13" t="s">
        <v>1743</v>
      </c>
      <c r="C113" s="1"/>
    </row>
    <row r="114" spans="1:3" x14ac:dyDescent="0.25">
      <c r="A114" s="2" t="s">
        <v>1393</v>
      </c>
      <c r="B114" s="2" t="s">
        <v>1398</v>
      </c>
      <c r="C114" s="1"/>
    </row>
    <row r="115" spans="1:3" x14ac:dyDescent="0.25">
      <c r="A115" s="2" t="s">
        <v>1394</v>
      </c>
      <c r="B115" s="2" t="s">
        <v>1399</v>
      </c>
    </row>
    <row r="116" spans="1:3" x14ac:dyDescent="0.25">
      <c r="A116" s="2" t="s">
        <v>1395</v>
      </c>
      <c r="B116" s="2" t="s">
        <v>1400</v>
      </c>
    </row>
    <row r="117" spans="1:3" x14ac:dyDescent="0.25">
      <c r="A117" s="2" t="s">
        <v>1396</v>
      </c>
      <c r="B117" s="2" t="s">
        <v>1401</v>
      </c>
    </row>
    <row r="118" spans="1:3" x14ac:dyDescent="0.25">
      <c r="A118" s="2" t="s">
        <v>1397</v>
      </c>
      <c r="B118" s="2" t="s">
        <v>1402</v>
      </c>
    </row>
    <row r="119" spans="1:3" x14ac:dyDescent="0.25">
      <c r="A119" s="2"/>
      <c r="B119" s="2" t="s">
        <v>1403</v>
      </c>
    </row>
    <row r="120" spans="1:3" x14ac:dyDescent="0.25">
      <c r="A120" s="2"/>
      <c r="B120" s="2" t="s">
        <v>1404</v>
      </c>
    </row>
    <row r="121" spans="1:3" x14ac:dyDescent="0.25">
      <c r="A121" s="2"/>
      <c r="B121" s="2" t="s">
        <v>1405</v>
      </c>
    </row>
    <row r="122" spans="1:3" x14ac:dyDescent="0.25">
      <c r="A122" s="2"/>
      <c r="B122" s="2" t="s">
        <v>1406</v>
      </c>
    </row>
    <row r="123" spans="1:3" x14ac:dyDescent="0.25">
      <c r="A123" s="2"/>
      <c r="B123" s="2" t="s">
        <v>1407</v>
      </c>
    </row>
    <row r="124" spans="1:3" x14ac:dyDescent="0.25">
      <c r="A124" s="2"/>
      <c r="B124" s="2" t="s">
        <v>1408</v>
      </c>
    </row>
    <row r="125" spans="1:3" x14ac:dyDescent="0.25">
      <c r="A125" s="2"/>
      <c r="B125" s="2" t="s">
        <v>1409</v>
      </c>
    </row>
    <row r="126" spans="1:3" x14ac:dyDescent="0.25">
      <c r="A126" s="2"/>
      <c r="B126" s="2" t="s">
        <v>1410</v>
      </c>
    </row>
    <row r="127" spans="1:3" x14ac:dyDescent="0.25">
      <c r="A127" s="2"/>
      <c r="B127" s="2" t="s">
        <v>1411</v>
      </c>
    </row>
    <row r="128" spans="1:3" x14ac:dyDescent="0.25">
      <c r="A128" s="2"/>
      <c r="B128" s="2" t="s">
        <v>1412</v>
      </c>
    </row>
    <row r="129" spans="1:2" x14ac:dyDescent="0.25">
      <c r="A129" s="2"/>
      <c r="B129" s="2" t="s">
        <v>1413</v>
      </c>
    </row>
    <row r="130" spans="1:2" x14ac:dyDescent="0.25">
      <c r="A130" s="2"/>
      <c r="B130" s="2" t="s">
        <v>1414</v>
      </c>
    </row>
  </sheetData>
  <mergeCells count="2">
    <mergeCell ref="A5:B5"/>
    <mergeCell ref="A2:B2"/>
  </mergeCells>
  <dataValidations disablePrompts="1" count="1">
    <dataValidation type="date" allowBlank="1" showInputMessage="1" showErrorMessage="1" sqref="B3" xr:uid="{2CE0B4B3-3E56-41A9-B038-2A69899356B2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945E-48CA-445A-97FC-6A9C2E458609}">
  <dimension ref="A1:C15"/>
  <sheetViews>
    <sheetView showGridLines="0" showRuler="0" view="pageLayout" zoomScale="80" zoomScaleNormal="100" zoomScalePageLayoutView="80" workbookViewId="0"/>
  </sheetViews>
  <sheetFormatPr defaultRowHeight="15" x14ac:dyDescent="0.25"/>
  <cols>
    <col min="1" max="2" width="75.7109375" customWidth="1"/>
    <col min="3" max="3" width="3.28515625" customWidth="1"/>
  </cols>
  <sheetData>
    <row r="1" spans="1:3" x14ac:dyDescent="0.25">
      <c r="A1" s="15"/>
      <c r="B1" s="16"/>
    </row>
    <row r="2" spans="1:3" ht="18" x14ac:dyDescent="0.25">
      <c r="A2" s="39" t="s">
        <v>1953</v>
      </c>
      <c r="B2" s="39"/>
    </row>
    <row r="3" spans="1:3" ht="18" x14ac:dyDescent="0.25">
      <c r="A3" s="18" t="s">
        <v>1954</v>
      </c>
      <c r="B3" s="19">
        <f>'PDL - Infectious Disease'!B3</f>
        <v>46204</v>
      </c>
    </row>
    <row r="5" spans="1:3" ht="15.75" x14ac:dyDescent="0.25">
      <c r="A5" s="38" t="s">
        <v>1951</v>
      </c>
      <c r="B5" s="38"/>
    </row>
    <row r="6" spans="1:3" x14ac:dyDescent="0.25">
      <c r="A6" s="1"/>
      <c r="B6" s="1"/>
    </row>
    <row r="7" spans="1:3" x14ac:dyDescent="0.25">
      <c r="A7" s="8" t="s">
        <v>1747</v>
      </c>
      <c r="B7" s="8" t="s">
        <v>1937</v>
      </c>
      <c r="C7" s="3"/>
    </row>
    <row r="8" spans="1:3" x14ac:dyDescent="0.25">
      <c r="A8" s="8" t="s">
        <v>1755</v>
      </c>
      <c r="B8" s="8" t="s">
        <v>1769</v>
      </c>
      <c r="C8" s="3"/>
    </row>
    <row r="9" spans="1:3" x14ac:dyDescent="0.25">
      <c r="A9" s="8" t="s">
        <v>1748</v>
      </c>
      <c r="B9" s="8" t="s">
        <v>1752</v>
      </c>
      <c r="C9" s="3"/>
    </row>
    <row r="10" spans="1:3" x14ac:dyDescent="0.25">
      <c r="A10" s="14" t="s">
        <v>1742</v>
      </c>
      <c r="B10" s="14" t="s">
        <v>1743</v>
      </c>
      <c r="C10" s="1"/>
    </row>
    <row r="11" spans="1:3" x14ac:dyDescent="0.25">
      <c r="A11" s="2" t="s">
        <v>1731</v>
      </c>
      <c r="B11" s="2" t="s">
        <v>1733</v>
      </c>
    </row>
    <row r="12" spans="1:3" x14ac:dyDescent="0.25">
      <c r="A12" s="2" t="s">
        <v>1732</v>
      </c>
      <c r="B12" s="2" t="s">
        <v>1734</v>
      </c>
    </row>
    <row r="13" spans="1:3" x14ac:dyDescent="0.25">
      <c r="A13" s="2"/>
      <c r="B13" s="2" t="s">
        <v>1735</v>
      </c>
    </row>
    <row r="14" spans="1:3" x14ac:dyDescent="0.25">
      <c r="A14" s="2"/>
      <c r="B14" s="2" t="s">
        <v>1736</v>
      </c>
    </row>
    <row r="15" spans="1:3" x14ac:dyDescent="0.25">
      <c r="A15" s="2"/>
      <c r="B15" s="2" t="s">
        <v>1737</v>
      </c>
    </row>
  </sheetData>
  <mergeCells count="2">
    <mergeCell ref="A5:B5"/>
    <mergeCell ref="A2:B2"/>
  </mergeCells>
  <dataValidations count="1">
    <dataValidation type="date" allowBlank="1" showInputMessage="1" showErrorMessage="1" sqref="B3" xr:uid="{1C0CE84C-D893-445C-A989-3798F0B35F11}">
      <formula1>46023</formula1>
      <formula2>2958465</formula2>
    </dataValidation>
  </dataValidations>
  <pageMargins left="0.7" right="0.7" top="0.75" bottom="0.75" header="0.3" footer="0.3"/>
  <pageSetup scale="60" fitToHeight="0" orientation="portrait" horizontalDpi="1200" verticalDpi="1200" r:id="rId1"/>
  <headerFooter>
    <oddHeader>&amp;L&amp;G&amp;R&amp;G</oddHeader>
    <oddFooter>&amp;C&amp;"Arial,Regular"The MO HealthNet PDL is not all inclusive nor does it guarantee coverage but represents a summary of prescription coverage. For full criteria details, see https://mydss.mo.gov/mhd/pharmacy-clinical-edits-pdl.
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CA2A20722E744AE1DEE65D39BFE43" ma:contentTypeVersion="6" ma:contentTypeDescription="Create a new document." ma:contentTypeScope="" ma:versionID="c5c5668e672881622083d1421f9af362">
  <xsd:schema xmlns:xsd="http://www.w3.org/2001/XMLSchema" xmlns:xs="http://www.w3.org/2001/XMLSchema" xmlns:p="http://schemas.microsoft.com/office/2006/metadata/properties" xmlns:ns2="959d1e81-36b6-469d-b911-f3a3b5d67b01" xmlns:ns3="34268a20-9951-44f5-aaf5-e28cb8a118ee" targetNamespace="http://schemas.microsoft.com/office/2006/metadata/properties" ma:root="true" ma:fieldsID="f94f7673504b1ca426da98cbeba4a93c" ns2:_="" ns3:_="">
    <xsd:import namespace="959d1e81-36b6-469d-b911-f3a3b5d67b01"/>
    <xsd:import namespace="34268a20-9951-44f5-aaf5-e28cb8a118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Record_x0020_Type" minOccurs="0"/>
                <xsd:element ref="ns3:AdCom_x0020_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d1e81-36b6-469d-b911-f3a3b5d67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68a20-9951-44f5-aaf5-e28cb8a118ee" elementFormDefault="qualified">
    <xsd:import namespace="http://schemas.microsoft.com/office/2006/documentManagement/types"/>
    <xsd:import namespace="http://schemas.microsoft.com/office/infopath/2007/PartnerControls"/>
    <xsd:element name="Record_x0020_Type" ma:index="10" nillable="true" ma:displayName="Record Type" ma:format="Dropdown" ma:internalName="Record_x0020_Type">
      <xsd:simpleType>
        <xsd:restriction base="dms:Choice">
          <xsd:enumeration value="DSP Web Posting"/>
          <xsd:enumeration value="PDL Announcements"/>
          <xsd:enumeration value="PDL Recommendations"/>
          <xsd:enumeration value="PDL Edit Proposals"/>
          <xsd:enumeration value="Trifold"/>
        </xsd:restriction>
      </xsd:simpleType>
    </xsd:element>
    <xsd:element name="AdCom_x0020_Date" ma:index="11" nillable="true" ma:displayName="AdCom Date" ma:format="DateOnly" ma:internalName="AdCom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Type xmlns="34268a20-9951-44f5-aaf5-e28cb8a118ee">Trifold</Record_x0020_Type>
    <AdCom_x0020_Date xmlns="34268a20-9951-44f5-aaf5-e28cb8a118ee" xsi:nil="true"/>
  </documentManagement>
</p:properties>
</file>

<file path=customXml/itemProps1.xml><?xml version="1.0" encoding="utf-8"?>
<ds:datastoreItem xmlns:ds="http://schemas.openxmlformats.org/officeDocument/2006/customXml" ds:itemID="{6034DB6D-B096-487B-B451-1F5C0E35A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9d1e81-36b6-469d-b911-f3a3b5d67b01"/>
    <ds:schemaRef ds:uri="34268a20-9951-44f5-aaf5-e28cb8a118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544A0C-DE46-4FCE-8F5C-6C28EF2787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70E57D-300F-4D94-BC84-DE3096E66B4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34268a20-9951-44f5-aaf5-e28cb8a118ee"/>
    <ds:schemaRef ds:uri="http://purl.org/dc/elements/1.1/"/>
    <ds:schemaRef ds:uri="http://schemas.microsoft.com/office/2006/metadata/properties"/>
    <ds:schemaRef ds:uri="959d1e81-36b6-469d-b911-f3a3b5d67b01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PDL - Infectious Disease</vt:lpstr>
      <vt:lpstr>PDL - Cardiovascular</vt:lpstr>
      <vt:lpstr>PDL - CNS</vt:lpstr>
      <vt:lpstr>PDL - Dermatology</vt:lpstr>
      <vt:lpstr>PDL - Endocrine &amp; Metabolic</vt:lpstr>
      <vt:lpstr>PDL - Gastrointestinal</vt:lpstr>
      <vt:lpstr>PDL - Hematology</vt:lpstr>
      <vt:lpstr>PDL - Immunology</vt:lpstr>
      <vt:lpstr>PDL - Misc</vt:lpstr>
      <vt:lpstr>PDL - Oncology</vt:lpstr>
      <vt:lpstr>PDL - Ophthalmic</vt:lpstr>
      <vt:lpstr>PDL - Otic</vt:lpstr>
      <vt:lpstr>PDL - Renal &amp; Genitourinary</vt:lpstr>
      <vt:lpstr>PDL - Respiratory</vt:lpstr>
      <vt:lpstr>RDL - CNS</vt:lpstr>
      <vt:lpstr>'PDL - Cardiovascular'!Print_Titles</vt:lpstr>
      <vt:lpstr>'PDL - CNS'!Print_Titles</vt:lpstr>
      <vt:lpstr>'PDL - Dermatology'!Print_Titles</vt:lpstr>
      <vt:lpstr>'PDL - Endocrine &amp; Metabolic'!Print_Titles</vt:lpstr>
      <vt:lpstr>'PDL - Gastrointestinal'!Print_Titles</vt:lpstr>
      <vt:lpstr>'PDL - Hematology'!Print_Titles</vt:lpstr>
      <vt:lpstr>'PDL - Immunology'!Print_Titles</vt:lpstr>
      <vt:lpstr>'PDL - Infectious Disease'!Print_Titles</vt:lpstr>
      <vt:lpstr>'PDL - Misc'!Print_Titles</vt:lpstr>
      <vt:lpstr>'PDL - Oncology'!Print_Titles</vt:lpstr>
      <vt:lpstr>'PDL - Ophthalmic'!Print_Titles</vt:lpstr>
      <vt:lpstr>'PDL - Otic'!Print_Titles</vt:lpstr>
      <vt:lpstr>'PDL - Renal &amp; Genitourinary'!Print_Titles</vt:lpstr>
      <vt:lpstr>'PDL - Respiratory'!Print_Titles</vt:lpstr>
      <vt:lpstr>'RDL - CNS'!Print_Titles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PDL Static Document</dc:title>
  <dc:creator>Bader, Savanna</dc:creator>
  <cp:lastModifiedBy>Heriford, Katherine</cp:lastModifiedBy>
  <cp:lastPrinted>2026-06-29T22:17:48Z</cp:lastPrinted>
  <dcterms:created xsi:type="dcterms:W3CDTF">2026-02-27T18:28:17Z</dcterms:created>
  <dcterms:modified xsi:type="dcterms:W3CDTF">2026-06-29T22:20:07Z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0x0101005E9CA2A20722E744AE1DEE65D39BFE43</vt:lpwstr>
  </property>
</Properties>
</file>