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defaultThemeVersion="124226"/>
  <mc:AlternateContent xmlns:mc="http://schemas.openxmlformats.org/markup-compatibility/2006">
    <mc:Choice Requires="x15">
      <x15ac:absPath xmlns:x15ac="http://schemas.microsoft.com/office/spreadsheetml/2010/11/ac" url="C:\Users\PEAN0VW\Downloads\"/>
    </mc:Choice>
  </mc:AlternateContent>
  <xr:revisionPtr revIDLastSave="0" documentId="8_{3EEFC717-C99F-48C0-A151-F9DBB5FD167A}" xr6:coauthVersionLast="47" xr6:coauthVersionMax="47" xr10:uidLastSave="{00000000-0000-0000-0000-000000000000}"/>
  <bookViews>
    <workbookView xWindow="768" yWindow="768" windowWidth="18156" windowHeight="9600" tabRatio="805" activeTab="1" xr2:uid="{00000000-000D-0000-FFFF-FFFF00000000}"/>
  </bookViews>
  <sheets>
    <sheet name="Instructions_Revised202111" sheetId="14" r:id="rId1"/>
    <sheet name="DiseaseMgmt_Summary" sheetId="9" r:id="rId2"/>
    <sheet name="Definitions" sheetId="12" r:id="rId3"/>
    <sheet name="DropDowns" sheetId="13" state="hidden" r:id="rId4"/>
    <sheet name="PipeDelimitedForImport" sheetId="15" state="hidden" r:id="rId5"/>
  </sheets>
  <definedNames>
    <definedName name="_xlnm.Print_Area" localSheetId="2">Definitions!$A$1:$B$11</definedName>
    <definedName name="_xlnm.Print_Titles" localSheetId="2">Definitions!$1:$1</definedName>
    <definedName name="_xlnm.Print_Titles" localSheetId="1">DiseaseMgmt_Summary!$2:$2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4" i="15" l="1"/>
  <c r="A95" i="15"/>
  <c r="A96" i="15"/>
  <c r="A97" i="15"/>
  <c r="A98" i="15"/>
  <c r="A99" i="15"/>
  <c r="A100" i="15"/>
  <c r="A101" i="15"/>
  <c r="A102" i="15"/>
  <c r="A103" i="15"/>
  <c r="A104" i="15"/>
  <c r="A105" i="15"/>
  <c r="A106" i="15"/>
  <c r="A107" i="15"/>
  <c r="A108" i="15"/>
  <c r="A109" i="15"/>
  <c r="A110" i="15"/>
  <c r="A111" i="15"/>
  <c r="A112" i="15"/>
  <c r="A113" i="15"/>
  <c r="A114" i="15"/>
  <c r="A115" i="15"/>
  <c r="A116" i="15"/>
  <c r="A117" i="15"/>
  <c r="A118" i="15"/>
  <c r="A119" i="15"/>
  <c r="A120" i="15"/>
  <c r="A121" i="15"/>
  <c r="A122" i="15"/>
  <c r="A123" i="15"/>
  <c r="A124" i="15"/>
  <c r="A125" i="15"/>
  <c r="A126" i="15"/>
  <c r="A127" i="15"/>
  <c r="A128" i="15"/>
  <c r="A129" i="15"/>
  <c r="A130" i="15"/>
  <c r="A131" i="15"/>
  <c r="A132" i="15"/>
  <c r="A133" i="15"/>
  <c r="A134" i="15"/>
  <c r="A135" i="15"/>
  <c r="A136" i="15"/>
  <c r="A137" i="15"/>
  <c r="A138" i="15"/>
  <c r="A139" i="15"/>
  <c r="A140" i="15"/>
  <c r="A141" i="15"/>
  <c r="A142" i="15"/>
  <c r="A143" i="15"/>
  <c r="A144" i="15"/>
  <c r="A145" i="15"/>
  <c r="A146" i="15"/>
  <c r="A147" i="15"/>
  <c r="A148" i="15"/>
  <c r="A149" i="15"/>
  <c r="A150" i="15"/>
  <c r="A151" i="15"/>
  <c r="A152" i="15"/>
  <c r="A153" i="15"/>
  <c r="A154" i="15"/>
  <c r="A155" i="15"/>
  <c r="A156" i="15"/>
  <c r="A157" i="15"/>
  <c r="A158" i="15"/>
  <c r="A159" i="15"/>
  <c r="A160" i="15"/>
  <c r="A161" i="15"/>
  <c r="A162" i="15"/>
  <c r="A163" i="15"/>
  <c r="A164" i="15"/>
  <c r="A165" i="15"/>
  <c r="A166" i="15"/>
  <c r="A167" i="15"/>
  <c r="A168" i="15"/>
  <c r="A169" i="15"/>
  <c r="A170" i="15"/>
  <c r="A171" i="15"/>
  <c r="A172" i="15"/>
  <c r="A173" i="15"/>
  <c r="A174" i="15"/>
  <c r="A175" i="15"/>
  <c r="A176" i="15"/>
  <c r="A177" i="15"/>
  <c r="A178" i="15"/>
  <c r="A179" i="15"/>
  <c r="A180" i="15"/>
  <c r="A181" i="15"/>
  <c r="A182" i="15"/>
  <c r="A183" i="15"/>
  <c r="A184" i="15"/>
  <c r="A185" i="15"/>
  <c r="A186" i="15"/>
  <c r="A187" i="15"/>
  <c r="A188" i="15"/>
  <c r="A189" i="15"/>
  <c r="A190" i="15"/>
  <c r="A191" i="15"/>
  <c r="A192" i="15"/>
  <c r="A193" i="15"/>
  <c r="A194" i="15"/>
  <c r="A195" i="15"/>
  <c r="A196" i="15"/>
  <c r="A197" i="15"/>
  <c r="A198" i="15"/>
  <c r="A199" i="15"/>
  <c r="A200" i="15"/>
  <c r="A201" i="15"/>
  <c r="D94" i="9" l="1"/>
  <c r="C94" i="9"/>
  <c r="B94" i="9"/>
  <c r="A94" i="9"/>
  <c r="D93" i="9"/>
  <c r="C93" i="9"/>
  <c r="B93" i="9"/>
  <c r="A93" i="9"/>
  <c r="A92" i="15" s="1"/>
  <c r="D92" i="9"/>
  <c r="C92" i="9"/>
  <c r="B92" i="9"/>
  <c r="A92" i="9"/>
  <c r="A91" i="15" s="1"/>
  <c r="D91" i="9"/>
  <c r="C91" i="9"/>
  <c r="B91" i="9"/>
  <c r="A91" i="9"/>
  <c r="D90" i="9"/>
  <c r="C90" i="9"/>
  <c r="B90" i="9"/>
  <c r="A90" i="9"/>
  <c r="A89" i="15" s="1"/>
  <c r="D89" i="9"/>
  <c r="C89" i="9"/>
  <c r="B89" i="9"/>
  <c r="A89" i="9"/>
  <c r="A88" i="15" s="1"/>
  <c r="D88" i="9"/>
  <c r="C88" i="9"/>
  <c r="B88" i="9"/>
  <c r="A88" i="9"/>
  <c r="D87" i="9"/>
  <c r="C87" i="9"/>
  <c r="B87" i="9"/>
  <c r="A87" i="9"/>
  <c r="A86" i="15" s="1"/>
  <c r="D86" i="9"/>
  <c r="C86" i="9"/>
  <c r="B86" i="9"/>
  <c r="A86" i="9"/>
  <c r="A85" i="15" s="1"/>
  <c r="D85" i="9"/>
  <c r="C85" i="9"/>
  <c r="B85" i="9"/>
  <c r="A85" i="9"/>
  <c r="D84" i="9"/>
  <c r="C84" i="9"/>
  <c r="B84" i="9"/>
  <c r="A84" i="9"/>
  <c r="A83" i="15" s="1"/>
  <c r="D83" i="9"/>
  <c r="C83" i="9"/>
  <c r="B83" i="9"/>
  <c r="A83" i="9"/>
  <c r="A82" i="15" s="1"/>
  <c r="D82" i="9"/>
  <c r="C82" i="9"/>
  <c r="B82" i="9"/>
  <c r="A82" i="9"/>
  <c r="D81" i="9"/>
  <c r="C81" i="9"/>
  <c r="B81" i="9"/>
  <c r="A81" i="9"/>
  <c r="A80" i="15" s="1"/>
  <c r="D80" i="9"/>
  <c r="C80" i="9"/>
  <c r="B80" i="9"/>
  <c r="A80" i="9"/>
  <c r="A79" i="15" s="1"/>
  <c r="D79" i="9"/>
  <c r="C79" i="9"/>
  <c r="B79" i="9"/>
  <c r="A79" i="9"/>
  <c r="D78" i="9"/>
  <c r="C78" i="9"/>
  <c r="B78" i="9"/>
  <c r="A78" i="9"/>
  <c r="A77" i="15" s="1"/>
  <c r="D77" i="9"/>
  <c r="C77" i="9"/>
  <c r="B77" i="9"/>
  <c r="A77" i="9"/>
  <c r="A76" i="15" s="1"/>
  <c r="D76" i="9"/>
  <c r="C76" i="9"/>
  <c r="B76" i="9"/>
  <c r="A76" i="9"/>
  <c r="D75" i="9"/>
  <c r="C75" i="9"/>
  <c r="B75" i="9"/>
  <c r="A75" i="9"/>
  <c r="A74" i="15" s="1"/>
  <c r="D74" i="9"/>
  <c r="C74" i="9"/>
  <c r="B74" i="9"/>
  <c r="A74" i="9"/>
  <c r="A73" i="15" s="1"/>
  <c r="D73" i="9"/>
  <c r="C73" i="9"/>
  <c r="B73" i="9"/>
  <c r="A73" i="9"/>
  <c r="D72" i="9"/>
  <c r="C72" i="9"/>
  <c r="B72" i="9"/>
  <c r="A72" i="9"/>
  <c r="A71" i="15" s="1"/>
  <c r="D71" i="9"/>
  <c r="C71" i="9"/>
  <c r="B71" i="9"/>
  <c r="A71" i="9"/>
  <c r="A70" i="15" s="1"/>
  <c r="D70" i="9"/>
  <c r="C70" i="9"/>
  <c r="B70" i="9"/>
  <c r="A70" i="9"/>
  <c r="D69" i="9"/>
  <c r="C69" i="9"/>
  <c r="B69" i="9"/>
  <c r="A69" i="9"/>
  <c r="A68" i="15" s="1"/>
  <c r="D68" i="9"/>
  <c r="C68" i="9"/>
  <c r="B68" i="9"/>
  <c r="A68" i="9"/>
  <c r="A67" i="15" s="1"/>
  <c r="D67" i="9"/>
  <c r="C67" i="9"/>
  <c r="B67" i="9"/>
  <c r="A67" i="9"/>
  <c r="A7" i="9"/>
  <c r="A66" i="15" l="1"/>
  <c r="A69" i="15"/>
  <c r="A72" i="15"/>
  <c r="A75" i="15"/>
  <c r="A78" i="15"/>
  <c r="A81" i="15"/>
  <c r="A84" i="15"/>
  <c r="A87" i="15"/>
  <c r="A90" i="15"/>
  <c r="A93" i="15"/>
  <c r="D66" i="9"/>
  <c r="C66" i="9"/>
  <c r="B66" i="9"/>
  <c r="A66" i="9"/>
  <c r="D65" i="9"/>
  <c r="C65" i="9"/>
  <c r="B65" i="9"/>
  <c r="A65" i="9"/>
  <c r="D64" i="9"/>
  <c r="C64" i="9"/>
  <c r="B64" i="9"/>
  <c r="A64" i="9"/>
  <c r="D63" i="9"/>
  <c r="C63" i="9"/>
  <c r="B63" i="9"/>
  <c r="A63" i="9"/>
  <c r="D62" i="9"/>
  <c r="C62" i="9"/>
  <c r="B62" i="9"/>
  <c r="A62" i="9"/>
  <c r="A61" i="15" s="1"/>
  <c r="D61" i="9"/>
  <c r="C61" i="9"/>
  <c r="B61" i="9"/>
  <c r="A61" i="9"/>
  <c r="D60" i="9"/>
  <c r="C60" i="9"/>
  <c r="B60" i="9"/>
  <c r="A60" i="9"/>
  <c r="A64" i="15" l="1"/>
  <c r="A60" i="15"/>
  <c r="A63" i="15"/>
  <c r="A59" i="15"/>
  <c r="A62" i="15"/>
  <c r="A65" i="15"/>
  <c r="A5" i="9"/>
  <c r="A2" i="15" l="1"/>
  <c r="B5" i="9" l="1"/>
  <c r="C5" i="9"/>
  <c r="D5" i="9"/>
  <c r="A6" i="9"/>
  <c r="B6" i="9"/>
  <c r="C6" i="9"/>
  <c r="D6" i="9"/>
  <c r="B7" i="9"/>
  <c r="C7" i="9"/>
  <c r="D7" i="9"/>
  <c r="A8" i="9"/>
  <c r="B8" i="9"/>
  <c r="C8" i="9"/>
  <c r="D8" i="9"/>
  <c r="A9" i="9"/>
  <c r="B9" i="9"/>
  <c r="C9" i="9"/>
  <c r="D9" i="9"/>
  <c r="A10" i="9"/>
  <c r="B10" i="9"/>
  <c r="C10" i="9"/>
  <c r="D10" i="9"/>
  <c r="A11" i="9"/>
  <c r="B11" i="9"/>
  <c r="C11" i="9"/>
  <c r="D11" i="9"/>
  <c r="A12" i="9"/>
  <c r="B12" i="9"/>
  <c r="C12" i="9"/>
  <c r="D12" i="9"/>
  <c r="A13" i="9"/>
  <c r="B13" i="9"/>
  <c r="C13" i="9"/>
  <c r="D13" i="9"/>
  <c r="A14" i="9"/>
  <c r="B14" i="9"/>
  <c r="C14" i="9"/>
  <c r="D14" i="9"/>
  <c r="A15" i="9"/>
  <c r="B15" i="9"/>
  <c r="C15" i="9"/>
  <c r="D15" i="9"/>
  <c r="A16" i="9"/>
  <c r="B16" i="9"/>
  <c r="C16" i="9"/>
  <c r="D16" i="9"/>
  <c r="A17" i="9"/>
  <c r="B17" i="9"/>
  <c r="C17" i="9"/>
  <c r="D17" i="9"/>
  <c r="A18" i="9"/>
  <c r="B18" i="9"/>
  <c r="C18" i="9"/>
  <c r="D18" i="9"/>
  <c r="A19" i="9"/>
  <c r="B19" i="9"/>
  <c r="C19" i="9"/>
  <c r="D19" i="9"/>
  <c r="A20" i="9"/>
  <c r="B20" i="9"/>
  <c r="C20" i="9"/>
  <c r="D20" i="9"/>
  <c r="A21" i="9"/>
  <c r="B21" i="9"/>
  <c r="C21" i="9"/>
  <c r="D21" i="9"/>
  <c r="A22" i="9"/>
  <c r="B22" i="9"/>
  <c r="C22" i="9"/>
  <c r="D22" i="9"/>
  <c r="A23" i="9"/>
  <c r="B23" i="9"/>
  <c r="C23" i="9"/>
  <c r="D23" i="9"/>
  <c r="A24" i="9"/>
  <c r="B24" i="9"/>
  <c r="C24" i="9"/>
  <c r="D24" i="9"/>
  <c r="A25" i="9"/>
  <c r="B25" i="9"/>
  <c r="C25" i="9"/>
  <c r="D25" i="9"/>
  <c r="A26" i="9"/>
  <c r="B26" i="9"/>
  <c r="C26" i="9"/>
  <c r="D26" i="9"/>
  <c r="A27" i="9"/>
  <c r="B27" i="9"/>
  <c r="C27" i="9"/>
  <c r="D27" i="9"/>
  <c r="A28" i="9"/>
  <c r="B28" i="9"/>
  <c r="C28" i="9"/>
  <c r="D28" i="9"/>
  <c r="A29" i="9"/>
  <c r="B29" i="9"/>
  <c r="C29" i="9"/>
  <c r="D29" i="9"/>
  <c r="A30" i="9"/>
  <c r="B30" i="9"/>
  <c r="C30" i="9"/>
  <c r="D30" i="9"/>
  <c r="A31" i="9"/>
  <c r="B31" i="9"/>
  <c r="C31" i="9"/>
  <c r="D31" i="9"/>
  <c r="A32" i="9"/>
  <c r="B32" i="9"/>
  <c r="C32" i="9"/>
  <c r="D32" i="9"/>
  <c r="A33" i="9"/>
  <c r="B33" i="9"/>
  <c r="C33" i="9"/>
  <c r="D33" i="9"/>
  <c r="A34" i="9"/>
  <c r="B34" i="9"/>
  <c r="C34" i="9"/>
  <c r="D34" i="9"/>
  <c r="A35" i="9"/>
  <c r="B35" i="9"/>
  <c r="C35" i="9"/>
  <c r="D35" i="9"/>
  <c r="A36" i="9"/>
  <c r="B36" i="9"/>
  <c r="C36" i="9"/>
  <c r="D36" i="9"/>
  <c r="A37" i="9"/>
  <c r="B37" i="9"/>
  <c r="C37" i="9"/>
  <c r="D37" i="9"/>
  <c r="A38" i="9"/>
  <c r="B38" i="9"/>
  <c r="C38" i="9"/>
  <c r="D38" i="9"/>
  <c r="A39" i="9"/>
  <c r="B39" i="9"/>
  <c r="C39" i="9"/>
  <c r="D39" i="9"/>
  <c r="A40" i="9"/>
  <c r="B40" i="9"/>
  <c r="C40" i="9"/>
  <c r="D40" i="9"/>
  <c r="A41" i="9"/>
  <c r="B41" i="9"/>
  <c r="C41" i="9"/>
  <c r="D41" i="9"/>
  <c r="A42" i="9"/>
  <c r="B42" i="9"/>
  <c r="C42" i="9"/>
  <c r="D42" i="9"/>
  <c r="A43" i="9"/>
  <c r="B43" i="9"/>
  <c r="C43" i="9"/>
  <c r="D43" i="9"/>
  <c r="A44" i="9"/>
  <c r="B44" i="9"/>
  <c r="C44" i="9"/>
  <c r="D44" i="9"/>
  <c r="A45" i="9"/>
  <c r="B45" i="9"/>
  <c r="C45" i="9"/>
  <c r="D45" i="9"/>
  <c r="A46" i="9"/>
  <c r="B46" i="9"/>
  <c r="C46" i="9"/>
  <c r="D46" i="9"/>
  <c r="A47" i="9"/>
  <c r="B47" i="9"/>
  <c r="C47" i="9"/>
  <c r="D47" i="9"/>
  <c r="A48" i="9"/>
  <c r="B48" i="9"/>
  <c r="C48" i="9"/>
  <c r="D48" i="9"/>
  <c r="A49" i="9"/>
  <c r="B49" i="9"/>
  <c r="C49" i="9"/>
  <c r="D49" i="9"/>
  <c r="A50" i="9"/>
  <c r="B50" i="9"/>
  <c r="C50" i="9"/>
  <c r="D50" i="9"/>
  <c r="A51" i="9"/>
  <c r="B51" i="9"/>
  <c r="C51" i="9"/>
  <c r="D51" i="9"/>
  <c r="A52" i="9"/>
  <c r="B52" i="9"/>
  <c r="C52" i="9"/>
  <c r="D52" i="9"/>
  <c r="A53" i="9"/>
  <c r="B53" i="9"/>
  <c r="C53" i="9"/>
  <c r="D53" i="9"/>
  <c r="A54" i="9"/>
  <c r="B54" i="9"/>
  <c r="C54" i="9"/>
  <c r="D54" i="9"/>
  <c r="A55" i="9"/>
  <c r="B55" i="9"/>
  <c r="C55" i="9"/>
  <c r="D55" i="9"/>
  <c r="A56" i="9"/>
  <c r="B56" i="9"/>
  <c r="C56" i="9"/>
  <c r="D56" i="9"/>
  <c r="A57" i="9"/>
  <c r="B57" i="9"/>
  <c r="C57" i="9"/>
  <c r="D57" i="9"/>
  <c r="A58" i="9"/>
  <c r="B58" i="9"/>
  <c r="C58" i="9"/>
  <c r="D58" i="9"/>
  <c r="A59" i="9"/>
  <c r="B59" i="9"/>
  <c r="C59" i="9"/>
  <c r="D59" i="9"/>
  <c r="D4" i="9"/>
  <c r="C4" i="9"/>
  <c r="B4" i="9"/>
  <c r="A4" i="9"/>
  <c r="A3" i="15" s="1"/>
  <c r="A6" i="15" l="1"/>
  <c r="A5" i="15"/>
  <c r="A4" i="15"/>
  <c r="A56" i="15"/>
  <c r="A53" i="15"/>
  <c r="A50" i="15"/>
  <c r="A44" i="15"/>
  <c r="A41" i="15"/>
  <c r="A38" i="15"/>
  <c r="A35" i="15"/>
  <c r="A32" i="15"/>
  <c r="A29" i="15"/>
  <c r="A26" i="15"/>
  <c r="A23" i="15"/>
  <c r="A20" i="15"/>
  <c r="A17" i="15"/>
  <c r="A11" i="15"/>
  <c r="A8" i="15"/>
  <c r="A57" i="15"/>
  <c r="A54" i="15"/>
  <c r="A51" i="15"/>
  <c r="A48" i="15"/>
  <c r="A45" i="15"/>
  <c r="A42" i="15"/>
  <c r="A39" i="15"/>
  <c r="A36" i="15"/>
  <c r="A33" i="15"/>
  <c r="A30" i="15"/>
  <c r="A27" i="15"/>
  <c r="A24" i="15"/>
  <c r="A21" i="15"/>
  <c r="A18" i="15"/>
  <c r="A15" i="15"/>
  <c r="A12" i="15"/>
  <c r="A9" i="15"/>
  <c r="A58" i="15"/>
  <c r="A55" i="15"/>
  <c r="A52" i="15"/>
  <c r="A49" i="15"/>
  <c r="A46" i="15"/>
  <c r="A43" i="15"/>
  <c r="A40" i="15"/>
  <c r="A37" i="15"/>
  <c r="A34" i="15"/>
  <c r="A31" i="15"/>
  <c r="A28" i="15"/>
  <c r="A25" i="15"/>
  <c r="A22" i="15"/>
  <c r="A19" i="15"/>
  <c r="A16" i="15"/>
  <c r="A13" i="15"/>
  <c r="A10" i="15"/>
  <c r="A7" i="15"/>
  <c r="A47" i="15"/>
  <c r="A14" i="15"/>
</calcChain>
</file>

<file path=xl/sharedStrings.xml><?xml version="1.0" encoding="utf-8"?>
<sst xmlns="http://schemas.openxmlformats.org/spreadsheetml/2006/main" count="235" uniqueCount="69">
  <si>
    <t>Asthma</t>
  </si>
  <si>
    <t>Quarter</t>
  </si>
  <si>
    <t>Obesity</t>
  </si>
  <si>
    <t>Disease</t>
  </si>
  <si>
    <t>Age18-21</t>
  </si>
  <si>
    <t>Age0-12</t>
  </si>
  <si>
    <t>Year</t>
  </si>
  <si>
    <t>HealthPlanName</t>
  </si>
  <si>
    <t>HealthPlanRegion</t>
  </si>
  <si>
    <t>Depression</t>
  </si>
  <si>
    <t>NumberDisenrolled</t>
  </si>
  <si>
    <t>EligibleMembers</t>
  </si>
  <si>
    <t>MembersWithDisease</t>
  </si>
  <si>
    <t>OptOutsForDMProgram</t>
  </si>
  <si>
    <t>Definition</t>
  </si>
  <si>
    <t>Diabetes</t>
  </si>
  <si>
    <t>CAD</t>
  </si>
  <si>
    <t>COPD</t>
  </si>
  <si>
    <t>CHF</t>
  </si>
  <si>
    <t>Age13-17</t>
  </si>
  <si>
    <t>Eastern</t>
  </si>
  <si>
    <t>Jan-Mar</t>
  </si>
  <si>
    <t>HomeState</t>
  </si>
  <si>
    <t>Central</t>
  </si>
  <si>
    <t>Apr-Jun</t>
  </si>
  <si>
    <t>Western</t>
  </si>
  <si>
    <t>Jul-Sep</t>
  </si>
  <si>
    <t>Southwestern</t>
  </si>
  <si>
    <t>Oct-Dec</t>
  </si>
  <si>
    <t>*NOTE that all measures are reported by age group</t>
  </si>
  <si>
    <t>Age 22+</t>
  </si>
  <si>
    <t>Measure*</t>
  </si>
  <si>
    <t>Count of eligible members who were receiving Disease Management for the specified disease/condition and were discharged or disenrolled or otherwise ended their participation in Disease Management during the designated quarter.</t>
  </si>
  <si>
    <t>Measure (also see Definitions tab)</t>
  </si>
  <si>
    <t>NA</t>
  </si>
  <si>
    <t xml:space="preserve">                                                                           DISEASE MANAGEMENT REPORT: SUMMARY LOG
YOU MAY COPY/APPEND ADDITIONAL ROWS IF YOU NEED MORE ROOM FOR ANY NEW CONDITIONS YOU WISH TO REPORT.  BE SURE TO COPY/APPEND ALL 15 ROWS FROM ROWS 109-123, AND TYPE IN THE NEW CONDITION IN THE 'DISEASE' COLUMN.</t>
  </si>
  <si>
    <t>HealthPlanName|HealthPlanRegion|CalYear|CalQuarter|Measure|Disease|Age0-12|Age13-17|Age18-21|Age22+</t>
  </si>
  <si>
    <t>UnitedHealthcare</t>
  </si>
  <si>
    <t>CalYear</t>
  </si>
  <si>
    <t>CalQuarter</t>
  </si>
  <si>
    <r>
      <rPr>
        <b/>
        <sz val="14"/>
        <color theme="1"/>
        <rFont val="Calibri"/>
        <family val="2"/>
        <scheme val="minor"/>
      </rPr>
      <t>Disease Management Report: Summary Log INSTRUCTIONS</t>
    </r>
    <r>
      <rPr>
        <sz val="14"/>
        <color theme="1"/>
        <rFont val="Calibri"/>
        <family val="2"/>
        <scheme val="minor"/>
      </rPr>
      <t xml:space="preserve">  </t>
    </r>
  </si>
  <si>
    <t>1. Submit a SEPARATE Excel file for EACH region.  DO NOT put multiple tabs in the same workbook for different regions.  This workbook has a hidden tab that converts your responses into a pipe-delimited format.  This will not work correctly if you add additional tabs to the file.</t>
  </si>
  <si>
    <t>2.  You should only enter data in the blue-shaded cells on the DiseaseMgmt_Summary tab.  Other cells will auto-fill as necessary.</t>
  </si>
  <si>
    <t>4. Select the Health Plan Name, Region, Year, and Quarter from the drop-down lists in row 3 of the report template.  Once you've made your selections, the report will auto-populate that information for the remaining rows.</t>
  </si>
  <si>
    <t>5. Enter the required information for each age group in the columns labeled 'Age0-12', 'Age13-17', 'Age18-21', and 'Age22+'.  Be sure to break out your counts by those designated age groups.</t>
  </si>
  <si>
    <t>6. For definitions of each of the required Measures, refer to the 'Definitions' tab in this Excel workbook.</t>
  </si>
  <si>
    <t>7. Be sure you are entering your data for the correct Disease Management Condition as noted in the column labeled 'Disease' - each condition has its own set of rows.</t>
  </si>
  <si>
    <t>9. When complete, submit this entire Excel workbook to MHD.  This report is NOT to be submitted as a pipe-delimited or other type of file.</t>
  </si>
  <si>
    <t xml:space="preserve">10.  Submit a SEPARATE EXCEL FILE for each region.  You should submit FOUR files each quarter.  DO NOT insert a tab for each region into a single file to submit.  This file has hidden code and hidden tabs that perform some calculations on your data.  If you insert new tabs you will disrupt these calculations, and your file will be returned to you to be corrected and resubmitted. </t>
  </si>
  <si>
    <t>HealthyBlue</t>
  </si>
  <si>
    <t>Count of eligible health plan members for the designated quarter.  (This is the count of ALL enrolled members for your entire plan during the designated quarter.  Counts for individual Disease Management conditions are reported under the 'MembersWithDisease' measure.)</t>
  </si>
  <si>
    <t xml:space="preserve">Count of eligible health plan members with a diagnosis of the specified disease/condition at any time during the 2 years prior to the end of the designated quarter.  </t>
  </si>
  <si>
    <t>Count of eligible members who were offered Disease Managed for the specified disease/condition, but who opted out of participating and were not enrolled.</t>
  </si>
  <si>
    <t xml:space="preserve">3. Provide summary counts for all Health Plan members enrolled in any sort of Disease Management program during the designated quarter.  Do NOT include data from outside the designated quarter.  </t>
  </si>
  <si>
    <t>ParticipantsWithER</t>
  </si>
  <si>
    <t>ParticipantsWithInpatient</t>
  </si>
  <si>
    <t>ParticipantsContacted</t>
  </si>
  <si>
    <t>Count of  participants enrolled in Disease Management for the specified disease/condition who had an ER visit in the designated quarter.</t>
  </si>
  <si>
    <t>Count of  participants enrolled in Disease Management for the specified disease/condition who had an inpatient stay in the designated quarter.</t>
  </si>
  <si>
    <t>Count of  participants enrolled in Disease Management for the specified disease/condition who were contacted BY TELEPHONE, EMAIL, TEXT OR IN PERSON AND received two-way communication between the health plan and member during the designed quarter. Opting in for messaging will not count as communication.  DO NOT include contacts made only by mail, email, text etc. to the member with no return contact.</t>
  </si>
  <si>
    <t>Participants</t>
  </si>
  <si>
    <t>HTN</t>
  </si>
  <si>
    <t>Count of participants enrolled in Disease Management for the specified disease/condition.</t>
  </si>
  <si>
    <t>ADHD</t>
  </si>
  <si>
    <t>Substance Abuse</t>
  </si>
  <si>
    <t>Schizophrenia</t>
  </si>
  <si>
    <t>Bipolar Disorder</t>
  </si>
  <si>
    <t>8.  You may copy/append additional rows if you need more room for any new conditions that you wish to report.  Be sure to copy/append all 7 rows from rows 88-94 of the template, and type the name of the new condition in the 'Disease' column.</t>
  </si>
  <si>
    <t>ShowMeHealthyKids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</si>
</sst>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2"/>
      <color theme="1"/>
      <name val="Arial"/>
      <family val="2"/>
    </font>
    <font>
      <sz val="10"/>
      <color theme="1"/>
      <name val="Arial"/>
      <family val="2"/>
    </font>
    <font>
      <sz val="10"/>
      <color indexed="8"/>
      <name val="Arial"/>
      <family val="2"/>
    </font>
    <font>
      <sz val="10"/>
      <color theme="1"/>
      <name val="Times New Roman"/>
      <family val="1"/>
    </font>
    <font>
      <sz val="11"/>
      <color theme="1"/>
      <name val="Arial"/>
      <family val="2"/>
    </font>
    <font>
      <b/>
      <sz val="11"/>
      <color theme="1"/>
      <name val="Times New Roman"/>
      <family val="1"/>
    </font>
    <font>
      <b/>
      <sz val="11"/>
      <color theme="1"/>
      <name val="Arial"/>
      <family val="2"/>
    </font>
    <font>
      <sz val="12"/>
      <color indexed="8"/>
      <name val="Calibri"/>
      <family val="2"/>
    </font>
    <font>
      <b/>
      <sz val="11"/>
      <color indexed="8"/>
      <name val="Calibri"/>
      <family val="2"/>
    </font>
    <font>
      <sz val="11"/>
      <color theme="1"/>
      <name val="Calibri"/>
      <family val="2"/>
    </font>
    <font>
      <sz val="14"/>
      <color theme="1"/>
      <name val="Calibri"/>
      <family val="2"/>
      <scheme val="minor"/>
    </font>
    <font>
      <b/>
      <sz val="14"/>
      <color theme="1"/>
      <name val="Calibri"/>
      <family val="2"/>
      <scheme val="minor"/>
    </font>
  </fonts>
  <fills count="6">
    <fill>
      <patternFill patternType="none"/>
    </fill>
    <fill>
      <patternFill patternType="gray125"/>
    </fill>
    <fill>
      <patternFill patternType="solid">
        <fgColor indexed="22"/>
        <bgColor indexed="0"/>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2" fillId="0" borderId="0"/>
  </cellStyleXfs>
  <cellXfs count="24">
    <xf numFmtId="0" fontId="0" fillId="0" borderId="0" xfId="0"/>
    <xf numFmtId="0" fontId="0" fillId="0" borderId="0" xfId="0" applyAlignment="1">
      <alignment vertical="top"/>
    </xf>
    <xf numFmtId="0" fontId="0" fillId="0" borderId="0" xfId="0" applyAlignment="1">
      <alignment vertical="top" wrapText="1"/>
    </xf>
    <xf numFmtId="0" fontId="4" fillId="0" borderId="0" xfId="0" applyFont="1"/>
    <xf numFmtId="0" fontId="6" fillId="0" borderId="0" xfId="0" applyFont="1"/>
    <xf numFmtId="0" fontId="7" fillId="2" borderId="1" xfId="1" applyFont="1" applyFill="1" applyBorder="1" applyAlignment="1">
      <alignment horizontal="center" vertical="top"/>
    </xf>
    <xf numFmtId="0" fontId="7" fillId="2" borderId="1" xfId="1" applyFont="1" applyFill="1" applyBorder="1" applyAlignment="1">
      <alignment horizontal="center" vertical="top" wrapText="1"/>
    </xf>
    <xf numFmtId="0" fontId="9" fillId="0" borderId="1" xfId="0" applyFont="1" applyBorder="1" applyAlignment="1">
      <alignment vertical="top" wrapText="1"/>
    </xf>
    <xf numFmtId="0" fontId="9" fillId="0" borderId="1" xfId="0" applyFont="1" applyBorder="1" applyAlignment="1">
      <alignment vertical="top"/>
    </xf>
    <xf numFmtId="0" fontId="9" fillId="0" borderId="0" xfId="0" applyFont="1" applyAlignment="1">
      <alignment vertical="top"/>
    </xf>
    <xf numFmtId="0" fontId="9" fillId="0" borderId="0" xfId="0" applyFont="1" applyAlignment="1">
      <alignment vertical="top" wrapText="1"/>
    </xf>
    <xf numFmtId="0" fontId="1" fillId="3" borderId="1" xfId="0" applyFont="1" applyFill="1" applyBorder="1" applyAlignment="1" applyProtection="1">
      <alignment vertical="center"/>
      <protection locked="0"/>
    </xf>
    <xf numFmtId="0" fontId="3" fillId="3" borderId="1" xfId="0" applyFont="1" applyFill="1" applyBorder="1" applyAlignment="1" applyProtection="1">
      <alignment vertical="center"/>
      <protection locked="0"/>
    </xf>
    <xf numFmtId="0" fontId="1" fillId="0" borderId="1" xfId="0" applyFont="1" applyBorder="1" applyAlignment="1" applyProtection="1">
      <alignment vertical="center"/>
    </xf>
    <xf numFmtId="0" fontId="0" fillId="0" borderId="0" xfId="0" applyAlignment="1" applyProtection="1">
      <alignment vertical="center"/>
      <protection locked="0"/>
    </xf>
    <xf numFmtId="0" fontId="1" fillId="0" borderId="1" xfId="0" applyFont="1" applyFill="1" applyBorder="1" applyAlignment="1" applyProtection="1">
      <alignment vertical="center"/>
    </xf>
    <xf numFmtId="0" fontId="1" fillId="5" borderId="1" xfId="0" applyFont="1" applyFill="1" applyBorder="1" applyAlignment="1" applyProtection="1">
      <alignment vertical="center"/>
    </xf>
    <xf numFmtId="0" fontId="8" fillId="2" borderId="1" xfId="1" applyFont="1" applyFill="1" applyBorder="1" applyAlignment="1" applyProtection="1">
      <alignment horizontal="center" vertical="center" wrapText="1"/>
    </xf>
    <xf numFmtId="0" fontId="8" fillId="2" borderId="1" xfId="1" applyFont="1" applyFill="1" applyBorder="1" applyAlignment="1" applyProtection="1">
      <alignment horizontal="center" vertical="center"/>
    </xf>
    <xf numFmtId="1" fontId="1" fillId="3" borderId="1" xfId="0" applyNumberFormat="1" applyFont="1" applyFill="1" applyBorder="1" applyAlignment="1" applyProtection="1">
      <alignment vertical="center"/>
      <protection locked="0"/>
    </xf>
    <xf numFmtId="0" fontId="0" fillId="0" borderId="0" xfId="0" applyAlignment="1">
      <alignment wrapText="1"/>
    </xf>
    <xf numFmtId="0" fontId="10" fillId="0" borderId="0" xfId="0" applyFont="1" applyAlignment="1">
      <alignment vertical="top" wrapText="1"/>
    </xf>
    <xf numFmtId="0" fontId="5" fillId="4" borderId="2" xfId="0" applyFont="1" applyFill="1" applyBorder="1" applyAlignment="1" applyProtection="1">
      <alignment horizontal="left" vertical="center" wrapText="1"/>
    </xf>
    <xf numFmtId="0" fontId="5" fillId="4" borderId="3" xfId="0" applyFont="1" applyFill="1" applyBorder="1" applyAlignment="1" applyProtection="1">
      <alignment horizontal="left" vertical="center" wrapText="1"/>
    </xf>
  </cellXfs>
  <cellStyles count="2">
    <cellStyle name="Normal" xfId="0" builtinId="0"/>
    <cellStyle name="Normal_MHD_DataTemplate_DataYear2015"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21"/>
  <sheetViews>
    <sheetView zoomScale="85" zoomScaleNormal="85" workbookViewId="0">
      <selection activeCell="A20" sqref="A20"/>
    </sheetView>
  </sheetViews>
  <sheetFormatPr defaultRowHeight="15" x14ac:dyDescent="0.25"/>
  <cols>
    <col min="1" max="1" width="93.36328125" customWidth="1"/>
    <col min="2" max="105" width="6.453125" customWidth="1"/>
  </cols>
  <sheetData>
    <row r="1" spans="1:1" ht="18" x14ac:dyDescent="0.25">
      <c r="A1" s="21" t="s">
        <v>40</v>
      </c>
    </row>
    <row r="2" spans="1:1" x14ac:dyDescent="0.25">
      <c r="A2" s="20"/>
    </row>
    <row r="3" spans="1:1" ht="45" x14ac:dyDescent="0.25">
      <c r="A3" s="20" t="s">
        <v>41</v>
      </c>
    </row>
    <row r="4" spans="1:1" x14ac:dyDescent="0.25">
      <c r="A4" s="20"/>
    </row>
    <row r="5" spans="1:1" ht="30" x14ac:dyDescent="0.25">
      <c r="A5" s="20" t="s">
        <v>42</v>
      </c>
    </row>
    <row r="6" spans="1:1" x14ac:dyDescent="0.25">
      <c r="A6" s="20"/>
    </row>
    <row r="7" spans="1:1" ht="30" x14ac:dyDescent="0.25">
      <c r="A7" s="20" t="s">
        <v>53</v>
      </c>
    </row>
    <row r="8" spans="1:1" x14ac:dyDescent="0.25">
      <c r="A8" s="20"/>
    </row>
    <row r="9" spans="1:1" ht="45" x14ac:dyDescent="0.25">
      <c r="A9" s="20" t="s">
        <v>43</v>
      </c>
    </row>
    <row r="10" spans="1:1" x14ac:dyDescent="0.25">
      <c r="A10" s="20"/>
    </row>
    <row r="11" spans="1:1" ht="30" x14ac:dyDescent="0.25">
      <c r="A11" s="20" t="s">
        <v>44</v>
      </c>
    </row>
    <row r="12" spans="1:1" x14ac:dyDescent="0.25">
      <c r="A12" s="20"/>
    </row>
    <row r="13" spans="1:1" x14ac:dyDescent="0.25">
      <c r="A13" s="20" t="s">
        <v>45</v>
      </c>
    </row>
    <row r="14" spans="1:1" x14ac:dyDescent="0.25">
      <c r="A14" s="20"/>
    </row>
    <row r="15" spans="1:1" ht="30" x14ac:dyDescent="0.25">
      <c r="A15" s="20" t="s">
        <v>46</v>
      </c>
    </row>
    <row r="16" spans="1:1" x14ac:dyDescent="0.25">
      <c r="A16" s="20"/>
    </row>
    <row r="17" spans="1:1" ht="45" x14ac:dyDescent="0.25">
      <c r="A17" s="20" t="s">
        <v>67</v>
      </c>
    </row>
    <row r="18" spans="1:1" x14ac:dyDescent="0.25">
      <c r="A18" s="20"/>
    </row>
    <row r="19" spans="1:1" ht="30" x14ac:dyDescent="0.25">
      <c r="A19" s="20" t="s">
        <v>47</v>
      </c>
    </row>
    <row r="20" spans="1:1" x14ac:dyDescent="0.25">
      <c r="A20" s="20"/>
    </row>
    <row r="21" spans="1:1" ht="60" x14ac:dyDescent="0.25">
      <c r="A21" s="20" t="s">
        <v>48</v>
      </c>
    </row>
  </sheetData>
  <printOptions horizontalCentered="1"/>
  <pageMargins left="0.7" right="0.7" top="0.75" bottom="0.75" header="0.3" footer="0.3"/>
  <pageSetup orientation="landscape" r:id="rId1"/>
  <headerFooter>
    <oddHeader>&amp;C&amp;"-,Regular"&amp;11Disease Management Report: Summary Log - Report Specifications (Revised 9/27/2017)&amp;R&amp;"Calibri,Regular"&amp;11Page: &amp;P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J94"/>
  <sheetViews>
    <sheetView tabSelected="1" zoomScaleNormal="100" zoomScaleSheetLayoutView="85" workbookViewId="0">
      <pane ySplit="2" topLeftCell="A3" activePane="bottomLeft" state="frozen"/>
      <selection pane="bottomLeft" activeCell="A3" sqref="A3"/>
    </sheetView>
  </sheetViews>
  <sheetFormatPr defaultColWidth="8.90625" defaultRowHeight="15" x14ac:dyDescent="0.25"/>
  <cols>
    <col min="1" max="1" width="12.453125" style="14" bestFit="1" customWidth="1"/>
    <col min="2" max="2" width="13.1796875" style="14" bestFit="1" customWidth="1"/>
    <col min="3" max="4" width="8.90625" style="14"/>
    <col min="5" max="5" width="26.54296875" style="14" customWidth="1"/>
    <col min="6" max="6" width="12.1796875" style="14" bestFit="1" customWidth="1"/>
    <col min="7" max="16384" width="8.90625" style="14"/>
  </cols>
  <sheetData>
    <row r="1" spans="1:10" ht="63" customHeight="1" x14ac:dyDescent="0.25">
      <c r="A1" s="22" t="s">
        <v>35</v>
      </c>
      <c r="B1" s="23"/>
      <c r="C1" s="23"/>
      <c r="D1" s="23"/>
      <c r="E1" s="23"/>
      <c r="F1" s="23"/>
      <c r="G1" s="23"/>
      <c r="H1" s="23"/>
      <c r="I1" s="23"/>
      <c r="J1" s="23"/>
    </row>
    <row r="2" spans="1:10" x14ac:dyDescent="0.25">
      <c r="A2" s="17" t="s">
        <v>7</v>
      </c>
      <c r="B2" s="18" t="s">
        <v>8</v>
      </c>
      <c r="C2" s="18" t="s">
        <v>38</v>
      </c>
      <c r="D2" s="18" t="s">
        <v>39</v>
      </c>
      <c r="E2" s="18" t="s">
        <v>33</v>
      </c>
      <c r="F2" s="18" t="s">
        <v>3</v>
      </c>
      <c r="G2" s="18" t="s">
        <v>5</v>
      </c>
      <c r="H2" s="18" t="s">
        <v>19</v>
      </c>
      <c r="I2" s="18" t="s">
        <v>4</v>
      </c>
      <c r="J2" s="18" t="s">
        <v>30</v>
      </c>
    </row>
    <row r="3" spans="1:10" x14ac:dyDescent="0.25">
      <c r="A3" s="12"/>
      <c r="B3" s="12"/>
      <c r="C3" s="12"/>
      <c r="D3" s="12"/>
      <c r="E3" s="13" t="s">
        <v>11</v>
      </c>
      <c r="F3" s="16" t="s">
        <v>34</v>
      </c>
      <c r="G3" s="19"/>
      <c r="H3" s="19"/>
      <c r="I3" s="19"/>
      <c r="J3" s="19"/>
    </row>
    <row r="4" spans="1:10" x14ac:dyDescent="0.25">
      <c r="A4" s="13" t="str">
        <f>IF($A$3="","",$A$3)</f>
        <v/>
      </c>
      <c r="B4" s="13" t="str">
        <f>IF($B$3="","",$B$3)</f>
        <v/>
      </c>
      <c r="C4" s="13" t="str">
        <f>IF($C$3="","",$C$3)</f>
        <v/>
      </c>
      <c r="D4" s="13" t="str">
        <f>IF($D$3="","",$D$3)</f>
        <v/>
      </c>
      <c r="E4" s="13" t="s">
        <v>12</v>
      </c>
      <c r="F4" s="13" t="s">
        <v>9</v>
      </c>
      <c r="G4" s="19"/>
      <c r="H4" s="19"/>
      <c r="I4" s="19"/>
      <c r="J4" s="19"/>
    </row>
    <row r="5" spans="1:10" x14ac:dyDescent="0.25">
      <c r="A5" s="13" t="str">
        <f t="shared" ref="A5:A32" si="0">IF($A$3="","",$A$3)</f>
        <v/>
      </c>
      <c r="B5" s="13" t="str">
        <f t="shared" ref="B5:B32" si="1">IF($B$3="","",$B$3)</f>
        <v/>
      </c>
      <c r="C5" s="13" t="str">
        <f t="shared" ref="C5:C32" si="2">IF($C$3="","",$C$3)</f>
        <v/>
      </c>
      <c r="D5" s="13" t="str">
        <f t="shared" ref="D5:D32" si="3">IF($D$3="","",$D$3)</f>
        <v/>
      </c>
      <c r="E5" s="13" t="s">
        <v>13</v>
      </c>
      <c r="F5" s="13" t="s">
        <v>9</v>
      </c>
      <c r="G5" s="19"/>
      <c r="H5" s="19"/>
      <c r="I5" s="19"/>
      <c r="J5" s="19"/>
    </row>
    <row r="6" spans="1:10" x14ac:dyDescent="0.25">
      <c r="A6" s="13" t="str">
        <f t="shared" si="0"/>
        <v/>
      </c>
      <c r="B6" s="13" t="str">
        <f t="shared" si="1"/>
        <v/>
      </c>
      <c r="C6" s="13" t="str">
        <f t="shared" si="2"/>
        <v/>
      </c>
      <c r="D6" s="13" t="str">
        <f t="shared" si="3"/>
        <v/>
      </c>
      <c r="E6" s="13" t="s">
        <v>10</v>
      </c>
      <c r="F6" s="13" t="s">
        <v>9</v>
      </c>
      <c r="G6" s="19"/>
      <c r="H6" s="19"/>
      <c r="I6" s="19"/>
      <c r="J6" s="19"/>
    </row>
    <row r="7" spans="1:10" x14ac:dyDescent="0.25">
      <c r="A7" s="13" t="str">
        <f t="shared" si="0"/>
        <v/>
      </c>
      <c r="B7" s="13" t="str">
        <f t="shared" si="1"/>
        <v/>
      </c>
      <c r="C7" s="13" t="str">
        <f t="shared" si="2"/>
        <v/>
      </c>
      <c r="D7" s="13" t="str">
        <f t="shared" si="3"/>
        <v/>
      </c>
      <c r="E7" s="13" t="s">
        <v>60</v>
      </c>
      <c r="F7" s="13" t="s">
        <v>9</v>
      </c>
      <c r="G7" s="19"/>
      <c r="H7" s="19"/>
      <c r="I7" s="19"/>
      <c r="J7" s="19"/>
    </row>
    <row r="8" spans="1:10" x14ac:dyDescent="0.25">
      <c r="A8" s="13" t="str">
        <f t="shared" si="0"/>
        <v/>
      </c>
      <c r="B8" s="13" t="str">
        <f t="shared" si="1"/>
        <v/>
      </c>
      <c r="C8" s="13" t="str">
        <f t="shared" si="2"/>
        <v/>
      </c>
      <c r="D8" s="13" t="str">
        <f t="shared" si="3"/>
        <v/>
      </c>
      <c r="E8" s="13" t="s">
        <v>54</v>
      </c>
      <c r="F8" s="13" t="s">
        <v>9</v>
      </c>
      <c r="G8" s="19"/>
      <c r="H8" s="19"/>
      <c r="I8" s="19"/>
      <c r="J8" s="19"/>
    </row>
    <row r="9" spans="1:10" x14ac:dyDescent="0.25">
      <c r="A9" s="13" t="str">
        <f t="shared" si="0"/>
        <v/>
      </c>
      <c r="B9" s="13" t="str">
        <f t="shared" si="1"/>
        <v/>
      </c>
      <c r="C9" s="13" t="str">
        <f t="shared" si="2"/>
        <v/>
      </c>
      <c r="D9" s="13" t="str">
        <f t="shared" si="3"/>
        <v/>
      </c>
      <c r="E9" s="13" t="s">
        <v>55</v>
      </c>
      <c r="F9" s="13" t="s">
        <v>9</v>
      </c>
      <c r="G9" s="19"/>
      <c r="H9" s="19"/>
      <c r="I9" s="19"/>
      <c r="J9" s="19"/>
    </row>
    <row r="10" spans="1:10" x14ac:dyDescent="0.25">
      <c r="A10" s="13" t="str">
        <f t="shared" si="0"/>
        <v/>
      </c>
      <c r="B10" s="13" t="str">
        <f t="shared" si="1"/>
        <v/>
      </c>
      <c r="C10" s="13" t="str">
        <f t="shared" si="2"/>
        <v/>
      </c>
      <c r="D10" s="13" t="str">
        <f t="shared" si="3"/>
        <v/>
      </c>
      <c r="E10" s="13" t="s">
        <v>56</v>
      </c>
      <c r="F10" s="13" t="s">
        <v>9</v>
      </c>
      <c r="G10" s="19"/>
      <c r="H10" s="19"/>
      <c r="I10" s="19"/>
      <c r="J10" s="19"/>
    </row>
    <row r="11" spans="1:10" x14ac:dyDescent="0.25">
      <c r="A11" s="13" t="str">
        <f t="shared" si="0"/>
        <v/>
      </c>
      <c r="B11" s="13" t="str">
        <f t="shared" si="1"/>
        <v/>
      </c>
      <c r="C11" s="13" t="str">
        <f t="shared" si="2"/>
        <v/>
      </c>
      <c r="D11" s="13" t="str">
        <f t="shared" si="3"/>
        <v/>
      </c>
      <c r="E11" s="13" t="s">
        <v>12</v>
      </c>
      <c r="F11" s="13" t="s">
        <v>0</v>
      </c>
      <c r="G11" s="19"/>
      <c r="H11" s="19"/>
      <c r="I11" s="19"/>
      <c r="J11" s="19"/>
    </row>
    <row r="12" spans="1:10" x14ac:dyDescent="0.25">
      <c r="A12" s="13" t="str">
        <f t="shared" si="0"/>
        <v/>
      </c>
      <c r="B12" s="13" t="str">
        <f t="shared" si="1"/>
        <v/>
      </c>
      <c r="C12" s="13" t="str">
        <f t="shared" si="2"/>
        <v/>
      </c>
      <c r="D12" s="13" t="str">
        <f t="shared" si="3"/>
        <v/>
      </c>
      <c r="E12" s="13" t="s">
        <v>13</v>
      </c>
      <c r="F12" s="13" t="s">
        <v>0</v>
      </c>
      <c r="G12" s="19"/>
      <c r="H12" s="19"/>
      <c r="I12" s="19"/>
      <c r="J12" s="19"/>
    </row>
    <row r="13" spans="1:10" x14ac:dyDescent="0.25">
      <c r="A13" s="13" t="str">
        <f t="shared" si="0"/>
        <v/>
      </c>
      <c r="B13" s="13" t="str">
        <f t="shared" si="1"/>
        <v/>
      </c>
      <c r="C13" s="13" t="str">
        <f t="shared" si="2"/>
        <v/>
      </c>
      <c r="D13" s="13" t="str">
        <f t="shared" si="3"/>
        <v/>
      </c>
      <c r="E13" s="13" t="s">
        <v>10</v>
      </c>
      <c r="F13" s="13" t="s">
        <v>0</v>
      </c>
      <c r="G13" s="19"/>
      <c r="H13" s="19"/>
      <c r="I13" s="19"/>
      <c r="J13" s="19"/>
    </row>
    <row r="14" spans="1:10" x14ac:dyDescent="0.25">
      <c r="A14" s="13" t="str">
        <f t="shared" si="0"/>
        <v/>
      </c>
      <c r="B14" s="13" t="str">
        <f t="shared" si="1"/>
        <v/>
      </c>
      <c r="C14" s="13" t="str">
        <f t="shared" si="2"/>
        <v/>
      </c>
      <c r="D14" s="13" t="str">
        <f t="shared" si="3"/>
        <v/>
      </c>
      <c r="E14" s="13" t="s">
        <v>60</v>
      </c>
      <c r="F14" s="13" t="s">
        <v>0</v>
      </c>
      <c r="G14" s="19"/>
      <c r="H14" s="19"/>
      <c r="I14" s="19"/>
      <c r="J14" s="19"/>
    </row>
    <row r="15" spans="1:10" x14ac:dyDescent="0.25">
      <c r="A15" s="13" t="str">
        <f t="shared" si="0"/>
        <v/>
      </c>
      <c r="B15" s="13" t="str">
        <f t="shared" si="1"/>
        <v/>
      </c>
      <c r="C15" s="13" t="str">
        <f t="shared" si="2"/>
        <v/>
      </c>
      <c r="D15" s="13" t="str">
        <f t="shared" si="3"/>
        <v/>
      </c>
      <c r="E15" s="13" t="s">
        <v>54</v>
      </c>
      <c r="F15" s="13" t="s">
        <v>0</v>
      </c>
      <c r="G15" s="19"/>
      <c r="H15" s="19"/>
      <c r="I15" s="19"/>
      <c r="J15" s="19"/>
    </row>
    <row r="16" spans="1:10" x14ac:dyDescent="0.25">
      <c r="A16" s="13" t="str">
        <f t="shared" si="0"/>
        <v/>
      </c>
      <c r="B16" s="13" t="str">
        <f t="shared" si="1"/>
        <v/>
      </c>
      <c r="C16" s="13" t="str">
        <f t="shared" si="2"/>
        <v/>
      </c>
      <c r="D16" s="13" t="str">
        <f t="shared" si="3"/>
        <v/>
      </c>
      <c r="E16" s="13" t="s">
        <v>55</v>
      </c>
      <c r="F16" s="13" t="s">
        <v>0</v>
      </c>
      <c r="G16" s="19"/>
      <c r="H16" s="19"/>
      <c r="I16" s="19"/>
      <c r="J16" s="19"/>
    </row>
    <row r="17" spans="1:10" x14ac:dyDescent="0.25">
      <c r="A17" s="13" t="str">
        <f t="shared" si="0"/>
        <v/>
      </c>
      <c r="B17" s="13" t="str">
        <f t="shared" si="1"/>
        <v/>
      </c>
      <c r="C17" s="13" t="str">
        <f t="shared" si="2"/>
        <v/>
      </c>
      <c r="D17" s="13" t="str">
        <f t="shared" si="3"/>
        <v/>
      </c>
      <c r="E17" s="13" t="s">
        <v>56</v>
      </c>
      <c r="F17" s="13" t="s">
        <v>0</v>
      </c>
      <c r="G17" s="19"/>
      <c r="H17" s="19"/>
      <c r="I17" s="19"/>
      <c r="J17" s="19"/>
    </row>
    <row r="18" spans="1:10" x14ac:dyDescent="0.25">
      <c r="A18" s="13" t="str">
        <f t="shared" si="0"/>
        <v/>
      </c>
      <c r="B18" s="13" t="str">
        <f t="shared" si="1"/>
        <v/>
      </c>
      <c r="C18" s="13" t="str">
        <f t="shared" si="2"/>
        <v/>
      </c>
      <c r="D18" s="13" t="str">
        <f t="shared" si="3"/>
        <v/>
      </c>
      <c r="E18" s="13" t="s">
        <v>12</v>
      </c>
      <c r="F18" s="13" t="s">
        <v>2</v>
      </c>
      <c r="G18" s="19"/>
      <c r="H18" s="19"/>
      <c r="I18" s="19"/>
      <c r="J18" s="19"/>
    </row>
    <row r="19" spans="1:10" x14ac:dyDescent="0.25">
      <c r="A19" s="13" t="str">
        <f t="shared" si="0"/>
        <v/>
      </c>
      <c r="B19" s="13" t="str">
        <f t="shared" si="1"/>
        <v/>
      </c>
      <c r="C19" s="13" t="str">
        <f t="shared" si="2"/>
        <v/>
      </c>
      <c r="D19" s="13" t="str">
        <f t="shared" si="3"/>
        <v/>
      </c>
      <c r="E19" s="13" t="s">
        <v>13</v>
      </c>
      <c r="F19" s="13" t="s">
        <v>2</v>
      </c>
      <c r="G19" s="19"/>
      <c r="H19" s="19"/>
      <c r="I19" s="19"/>
      <c r="J19" s="19"/>
    </row>
    <row r="20" spans="1:10" x14ac:dyDescent="0.25">
      <c r="A20" s="13" t="str">
        <f t="shared" si="0"/>
        <v/>
      </c>
      <c r="B20" s="13" t="str">
        <f t="shared" si="1"/>
        <v/>
      </c>
      <c r="C20" s="13" t="str">
        <f t="shared" si="2"/>
        <v/>
      </c>
      <c r="D20" s="13" t="str">
        <f t="shared" si="3"/>
        <v/>
      </c>
      <c r="E20" s="13" t="s">
        <v>10</v>
      </c>
      <c r="F20" s="13" t="s">
        <v>2</v>
      </c>
      <c r="G20" s="19"/>
      <c r="H20" s="19"/>
      <c r="I20" s="19"/>
      <c r="J20" s="19"/>
    </row>
    <row r="21" spans="1:10" x14ac:dyDescent="0.25">
      <c r="A21" s="13" t="str">
        <f t="shared" si="0"/>
        <v/>
      </c>
      <c r="B21" s="13" t="str">
        <f t="shared" si="1"/>
        <v/>
      </c>
      <c r="C21" s="13" t="str">
        <f t="shared" si="2"/>
        <v/>
      </c>
      <c r="D21" s="13" t="str">
        <f t="shared" si="3"/>
        <v/>
      </c>
      <c r="E21" s="13" t="s">
        <v>60</v>
      </c>
      <c r="F21" s="13" t="s">
        <v>2</v>
      </c>
      <c r="G21" s="19"/>
      <c r="H21" s="19"/>
      <c r="I21" s="19"/>
      <c r="J21" s="19"/>
    </row>
    <row r="22" spans="1:10" x14ac:dyDescent="0.25">
      <c r="A22" s="13" t="str">
        <f t="shared" si="0"/>
        <v/>
      </c>
      <c r="B22" s="13" t="str">
        <f t="shared" si="1"/>
        <v/>
      </c>
      <c r="C22" s="13" t="str">
        <f t="shared" si="2"/>
        <v/>
      </c>
      <c r="D22" s="13" t="str">
        <f t="shared" si="3"/>
        <v/>
      </c>
      <c r="E22" s="13" t="s">
        <v>54</v>
      </c>
      <c r="F22" s="13" t="s">
        <v>2</v>
      </c>
      <c r="G22" s="19"/>
      <c r="H22" s="19"/>
      <c r="I22" s="19"/>
      <c r="J22" s="19"/>
    </row>
    <row r="23" spans="1:10" x14ac:dyDescent="0.25">
      <c r="A23" s="13" t="str">
        <f t="shared" si="0"/>
        <v/>
      </c>
      <c r="B23" s="13" t="str">
        <f t="shared" si="1"/>
        <v/>
      </c>
      <c r="C23" s="13" t="str">
        <f t="shared" si="2"/>
        <v/>
      </c>
      <c r="D23" s="13" t="str">
        <f t="shared" si="3"/>
        <v/>
      </c>
      <c r="E23" s="13" t="s">
        <v>55</v>
      </c>
      <c r="F23" s="13" t="s">
        <v>2</v>
      </c>
      <c r="G23" s="19"/>
      <c r="H23" s="19"/>
      <c r="I23" s="19"/>
      <c r="J23" s="19"/>
    </row>
    <row r="24" spans="1:10" x14ac:dyDescent="0.25">
      <c r="A24" s="13" t="str">
        <f t="shared" si="0"/>
        <v/>
      </c>
      <c r="B24" s="13" t="str">
        <f t="shared" si="1"/>
        <v/>
      </c>
      <c r="C24" s="13" t="str">
        <f t="shared" si="2"/>
        <v/>
      </c>
      <c r="D24" s="13" t="str">
        <f t="shared" si="3"/>
        <v/>
      </c>
      <c r="E24" s="13" t="s">
        <v>56</v>
      </c>
      <c r="F24" s="13" t="s">
        <v>2</v>
      </c>
      <c r="G24" s="19"/>
      <c r="H24" s="19"/>
      <c r="I24" s="19"/>
      <c r="J24" s="19"/>
    </row>
    <row r="25" spans="1:10" x14ac:dyDescent="0.25">
      <c r="A25" s="13" t="str">
        <f t="shared" si="0"/>
        <v/>
      </c>
      <c r="B25" s="13" t="str">
        <f t="shared" si="1"/>
        <v/>
      </c>
      <c r="C25" s="13" t="str">
        <f t="shared" si="2"/>
        <v/>
      </c>
      <c r="D25" s="13" t="str">
        <f t="shared" si="3"/>
        <v/>
      </c>
      <c r="E25" s="13" t="s">
        <v>12</v>
      </c>
      <c r="F25" s="13" t="s">
        <v>15</v>
      </c>
      <c r="G25" s="19"/>
      <c r="H25" s="19"/>
      <c r="I25" s="19"/>
      <c r="J25" s="19"/>
    </row>
    <row r="26" spans="1:10" x14ac:dyDescent="0.25">
      <c r="A26" s="13" t="str">
        <f t="shared" si="0"/>
        <v/>
      </c>
      <c r="B26" s="13" t="str">
        <f t="shared" si="1"/>
        <v/>
      </c>
      <c r="C26" s="13" t="str">
        <f t="shared" si="2"/>
        <v/>
      </c>
      <c r="D26" s="13" t="str">
        <f t="shared" si="3"/>
        <v/>
      </c>
      <c r="E26" s="13" t="s">
        <v>13</v>
      </c>
      <c r="F26" s="13" t="s">
        <v>15</v>
      </c>
      <c r="G26" s="19"/>
      <c r="H26" s="19"/>
      <c r="I26" s="19"/>
      <c r="J26" s="19"/>
    </row>
    <row r="27" spans="1:10" x14ac:dyDescent="0.25">
      <c r="A27" s="13" t="str">
        <f t="shared" si="0"/>
        <v/>
      </c>
      <c r="B27" s="13" t="str">
        <f t="shared" si="1"/>
        <v/>
      </c>
      <c r="C27" s="13" t="str">
        <f t="shared" si="2"/>
        <v/>
      </c>
      <c r="D27" s="13" t="str">
        <f t="shared" si="3"/>
        <v/>
      </c>
      <c r="E27" s="13" t="s">
        <v>10</v>
      </c>
      <c r="F27" s="13" t="s">
        <v>15</v>
      </c>
      <c r="G27" s="19"/>
      <c r="H27" s="19"/>
      <c r="I27" s="19"/>
      <c r="J27" s="19"/>
    </row>
    <row r="28" spans="1:10" x14ac:dyDescent="0.25">
      <c r="A28" s="13" t="str">
        <f t="shared" si="0"/>
        <v/>
      </c>
      <c r="B28" s="13" t="str">
        <f t="shared" si="1"/>
        <v/>
      </c>
      <c r="C28" s="13" t="str">
        <f t="shared" si="2"/>
        <v/>
      </c>
      <c r="D28" s="13" t="str">
        <f t="shared" si="3"/>
        <v/>
      </c>
      <c r="E28" s="13" t="s">
        <v>60</v>
      </c>
      <c r="F28" s="13" t="s">
        <v>15</v>
      </c>
      <c r="G28" s="19"/>
      <c r="H28" s="19"/>
      <c r="I28" s="19"/>
      <c r="J28" s="19"/>
    </row>
    <row r="29" spans="1:10" x14ac:dyDescent="0.25">
      <c r="A29" s="13" t="str">
        <f t="shared" si="0"/>
        <v/>
      </c>
      <c r="B29" s="13" t="str">
        <f t="shared" si="1"/>
        <v/>
      </c>
      <c r="C29" s="13" t="str">
        <f t="shared" si="2"/>
        <v/>
      </c>
      <c r="D29" s="13" t="str">
        <f t="shared" si="3"/>
        <v/>
      </c>
      <c r="E29" s="13" t="s">
        <v>54</v>
      </c>
      <c r="F29" s="13" t="s">
        <v>15</v>
      </c>
      <c r="G29" s="19"/>
      <c r="H29" s="19"/>
      <c r="I29" s="19"/>
      <c r="J29" s="19"/>
    </row>
    <row r="30" spans="1:10" x14ac:dyDescent="0.25">
      <c r="A30" s="13" t="str">
        <f t="shared" si="0"/>
        <v/>
      </c>
      <c r="B30" s="13" t="str">
        <f t="shared" si="1"/>
        <v/>
      </c>
      <c r="C30" s="13" t="str">
        <f t="shared" si="2"/>
        <v/>
      </c>
      <c r="D30" s="13" t="str">
        <f t="shared" si="3"/>
        <v/>
      </c>
      <c r="E30" s="13" t="s">
        <v>55</v>
      </c>
      <c r="F30" s="13" t="s">
        <v>15</v>
      </c>
      <c r="G30" s="19"/>
      <c r="H30" s="19"/>
      <c r="I30" s="19"/>
      <c r="J30" s="19"/>
    </row>
    <row r="31" spans="1:10" x14ac:dyDescent="0.25">
      <c r="A31" s="13" t="str">
        <f t="shared" si="0"/>
        <v/>
      </c>
      <c r="B31" s="13" t="str">
        <f t="shared" si="1"/>
        <v/>
      </c>
      <c r="C31" s="13" t="str">
        <f t="shared" si="2"/>
        <v/>
      </c>
      <c r="D31" s="13" t="str">
        <f t="shared" si="3"/>
        <v/>
      </c>
      <c r="E31" s="13" t="s">
        <v>56</v>
      </c>
      <c r="F31" s="13" t="s">
        <v>15</v>
      </c>
      <c r="G31" s="19"/>
      <c r="H31" s="19"/>
      <c r="I31" s="19"/>
      <c r="J31" s="19"/>
    </row>
    <row r="32" spans="1:10" x14ac:dyDescent="0.25">
      <c r="A32" s="13" t="str">
        <f t="shared" si="0"/>
        <v/>
      </c>
      <c r="B32" s="13" t="str">
        <f t="shared" si="1"/>
        <v/>
      </c>
      <c r="C32" s="13" t="str">
        <f t="shared" si="2"/>
        <v/>
      </c>
      <c r="D32" s="13" t="str">
        <f t="shared" si="3"/>
        <v/>
      </c>
      <c r="E32" s="13" t="s">
        <v>12</v>
      </c>
      <c r="F32" s="13" t="s">
        <v>16</v>
      </c>
      <c r="G32" s="19"/>
      <c r="H32" s="19"/>
      <c r="I32" s="19"/>
      <c r="J32" s="19"/>
    </row>
    <row r="33" spans="1:10" x14ac:dyDescent="0.25">
      <c r="A33" s="13" t="str">
        <f t="shared" ref="A33:A94" si="4">IF($A$3="","",$A$3)</f>
        <v/>
      </c>
      <c r="B33" s="13" t="str">
        <f t="shared" ref="B33:B94" si="5">IF($B$3="","",$B$3)</f>
        <v/>
      </c>
      <c r="C33" s="13" t="str">
        <f t="shared" ref="C33:C94" si="6">IF($C$3="","",$C$3)</f>
        <v/>
      </c>
      <c r="D33" s="13" t="str">
        <f t="shared" ref="D33:D94" si="7">IF($D$3="","",$D$3)</f>
        <v/>
      </c>
      <c r="E33" s="13" t="s">
        <v>13</v>
      </c>
      <c r="F33" s="13" t="s">
        <v>16</v>
      </c>
      <c r="G33" s="19"/>
      <c r="H33" s="19"/>
      <c r="I33" s="19"/>
      <c r="J33" s="19"/>
    </row>
    <row r="34" spans="1:10" x14ac:dyDescent="0.25">
      <c r="A34" s="13" t="str">
        <f t="shared" si="4"/>
        <v/>
      </c>
      <c r="B34" s="13" t="str">
        <f t="shared" si="5"/>
        <v/>
      </c>
      <c r="C34" s="13" t="str">
        <f t="shared" si="6"/>
        <v/>
      </c>
      <c r="D34" s="13" t="str">
        <f t="shared" si="7"/>
        <v/>
      </c>
      <c r="E34" s="13" t="s">
        <v>10</v>
      </c>
      <c r="F34" s="13" t="s">
        <v>16</v>
      </c>
      <c r="G34" s="19"/>
      <c r="H34" s="19"/>
      <c r="I34" s="19"/>
      <c r="J34" s="19"/>
    </row>
    <row r="35" spans="1:10" x14ac:dyDescent="0.25">
      <c r="A35" s="13" t="str">
        <f t="shared" si="4"/>
        <v/>
      </c>
      <c r="B35" s="13" t="str">
        <f t="shared" si="5"/>
        <v/>
      </c>
      <c r="C35" s="13" t="str">
        <f t="shared" si="6"/>
        <v/>
      </c>
      <c r="D35" s="13" t="str">
        <f t="shared" si="7"/>
        <v/>
      </c>
      <c r="E35" s="13" t="s">
        <v>60</v>
      </c>
      <c r="F35" s="13" t="s">
        <v>16</v>
      </c>
      <c r="G35" s="19"/>
      <c r="H35" s="19"/>
      <c r="I35" s="19"/>
      <c r="J35" s="19"/>
    </row>
    <row r="36" spans="1:10" x14ac:dyDescent="0.25">
      <c r="A36" s="13" t="str">
        <f t="shared" si="4"/>
        <v/>
      </c>
      <c r="B36" s="13" t="str">
        <f t="shared" si="5"/>
        <v/>
      </c>
      <c r="C36" s="13" t="str">
        <f t="shared" si="6"/>
        <v/>
      </c>
      <c r="D36" s="13" t="str">
        <f t="shared" si="7"/>
        <v/>
      </c>
      <c r="E36" s="13" t="s">
        <v>54</v>
      </c>
      <c r="F36" s="13" t="s">
        <v>16</v>
      </c>
      <c r="G36" s="19"/>
      <c r="H36" s="19"/>
      <c r="I36" s="19"/>
      <c r="J36" s="19"/>
    </row>
    <row r="37" spans="1:10" x14ac:dyDescent="0.25">
      <c r="A37" s="13" t="str">
        <f t="shared" si="4"/>
        <v/>
      </c>
      <c r="B37" s="13" t="str">
        <f t="shared" si="5"/>
        <v/>
      </c>
      <c r="C37" s="13" t="str">
        <f t="shared" si="6"/>
        <v/>
      </c>
      <c r="D37" s="13" t="str">
        <f t="shared" si="7"/>
        <v/>
      </c>
      <c r="E37" s="13" t="s">
        <v>55</v>
      </c>
      <c r="F37" s="13" t="s">
        <v>16</v>
      </c>
      <c r="G37" s="19"/>
      <c r="H37" s="19"/>
      <c r="I37" s="19"/>
      <c r="J37" s="19"/>
    </row>
    <row r="38" spans="1:10" x14ac:dyDescent="0.25">
      <c r="A38" s="13" t="str">
        <f t="shared" si="4"/>
        <v/>
      </c>
      <c r="B38" s="13" t="str">
        <f t="shared" si="5"/>
        <v/>
      </c>
      <c r="C38" s="13" t="str">
        <f t="shared" si="6"/>
        <v/>
      </c>
      <c r="D38" s="13" t="str">
        <f t="shared" si="7"/>
        <v/>
      </c>
      <c r="E38" s="13" t="s">
        <v>56</v>
      </c>
      <c r="F38" s="13" t="s">
        <v>16</v>
      </c>
      <c r="G38" s="19"/>
      <c r="H38" s="19"/>
      <c r="I38" s="19"/>
      <c r="J38" s="19"/>
    </row>
    <row r="39" spans="1:10" x14ac:dyDescent="0.25">
      <c r="A39" s="13" t="str">
        <f t="shared" si="4"/>
        <v/>
      </c>
      <c r="B39" s="13" t="str">
        <f t="shared" si="5"/>
        <v/>
      </c>
      <c r="C39" s="13" t="str">
        <f t="shared" si="6"/>
        <v/>
      </c>
      <c r="D39" s="13" t="str">
        <f t="shared" si="7"/>
        <v/>
      </c>
      <c r="E39" s="13" t="s">
        <v>12</v>
      </c>
      <c r="F39" s="15" t="s">
        <v>17</v>
      </c>
      <c r="G39" s="19"/>
      <c r="H39" s="19"/>
      <c r="I39" s="19"/>
      <c r="J39" s="19"/>
    </row>
    <row r="40" spans="1:10" x14ac:dyDescent="0.25">
      <c r="A40" s="13" t="str">
        <f t="shared" si="4"/>
        <v/>
      </c>
      <c r="B40" s="13" t="str">
        <f t="shared" si="5"/>
        <v/>
      </c>
      <c r="C40" s="13" t="str">
        <f t="shared" si="6"/>
        <v/>
      </c>
      <c r="D40" s="13" t="str">
        <f t="shared" si="7"/>
        <v/>
      </c>
      <c r="E40" s="13" t="s">
        <v>13</v>
      </c>
      <c r="F40" s="15" t="s">
        <v>17</v>
      </c>
      <c r="G40" s="19"/>
      <c r="H40" s="19"/>
      <c r="I40" s="19"/>
      <c r="J40" s="19"/>
    </row>
    <row r="41" spans="1:10" x14ac:dyDescent="0.25">
      <c r="A41" s="13" t="str">
        <f t="shared" si="4"/>
        <v/>
      </c>
      <c r="B41" s="13" t="str">
        <f t="shared" si="5"/>
        <v/>
      </c>
      <c r="C41" s="13" t="str">
        <f t="shared" si="6"/>
        <v/>
      </c>
      <c r="D41" s="13" t="str">
        <f t="shared" si="7"/>
        <v/>
      </c>
      <c r="E41" s="13" t="s">
        <v>10</v>
      </c>
      <c r="F41" s="15" t="s">
        <v>17</v>
      </c>
      <c r="G41" s="19"/>
      <c r="H41" s="19"/>
      <c r="I41" s="19"/>
      <c r="J41" s="19"/>
    </row>
    <row r="42" spans="1:10" x14ac:dyDescent="0.25">
      <c r="A42" s="13" t="str">
        <f t="shared" si="4"/>
        <v/>
      </c>
      <c r="B42" s="13" t="str">
        <f t="shared" si="5"/>
        <v/>
      </c>
      <c r="C42" s="13" t="str">
        <f t="shared" si="6"/>
        <v/>
      </c>
      <c r="D42" s="13" t="str">
        <f t="shared" si="7"/>
        <v/>
      </c>
      <c r="E42" s="13" t="s">
        <v>60</v>
      </c>
      <c r="F42" s="15" t="s">
        <v>17</v>
      </c>
      <c r="G42" s="19"/>
      <c r="H42" s="19"/>
      <c r="I42" s="19"/>
      <c r="J42" s="19"/>
    </row>
    <row r="43" spans="1:10" x14ac:dyDescent="0.25">
      <c r="A43" s="13" t="str">
        <f t="shared" si="4"/>
        <v/>
      </c>
      <c r="B43" s="13" t="str">
        <f t="shared" si="5"/>
        <v/>
      </c>
      <c r="C43" s="13" t="str">
        <f t="shared" si="6"/>
        <v/>
      </c>
      <c r="D43" s="13" t="str">
        <f t="shared" si="7"/>
        <v/>
      </c>
      <c r="E43" s="13" t="s">
        <v>54</v>
      </c>
      <c r="F43" s="15" t="s">
        <v>17</v>
      </c>
      <c r="G43" s="19"/>
      <c r="H43" s="19"/>
      <c r="I43" s="19"/>
      <c r="J43" s="19"/>
    </row>
    <row r="44" spans="1:10" x14ac:dyDescent="0.25">
      <c r="A44" s="13" t="str">
        <f t="shared" si="4"/>
        <v/>
      </c>
      <c r="B44" s="13" t="str">
        <f t="shared" si="5"/>
        <v/>
      </c>
      <c r="C44" s="13" t="str">
        <f t="shared" si="6"/>
        <v/>
      </c>
      <c r="D44" s="13" t="str">
        <f t="shared" si="7"/>
        <v/>
      </c>
      <c r="E44" s="13" t="s">
        <v>55</v>
      </c>
      <c r="F44" s="15" t="s">
        <v>17</v>
      </c>
      <c r="G44" s="19"/>
      <c r="H44" s="19"/>
      <c r="I44" s="19"/>
      <c r="J44" s="19"/>
    </row>
    <row r="45" spans="1:10" x14ac:dyDescent="0.25">
      <c r="A45" s="13" t="str">
        <f t="shared" si="4"/>
        <v/>
      </c>
      <c r="B45" s="13" t="str">
        <f t="shared" si="5"/>
        <v/>
      </c>
      <c r="C45" s="13" t="str">
        <f t="shared" si="6"/>
        <v/>
      </c>
      <c r="D45" s="13" t="str">
        <f t="shared" si="7"/>
        <v/>
      </c>
      <c r="E45" s="13" t="s">
        <v>56</v>
      </c>
      <c r="F45" s="15" t="s">
        <v>17</v>
      </c>
      <c r="G45" s="19"/>
      <c r="H45" s="19"/>
      <c r="I45" s="19"/>
      <c r="J45" s="19"/>
    </row>
    <row r="46" spans="1:10" x14ac:dyDescent="0.25">
      <c r="A46" s="13" t="str">
        <f t="shared" si="4"/>
        <v/>
      </c>
      <c r="B46" s="13" t="str">
        <f t="shared" si="5"/>
        <v/>
      </c>
      <c r="C46" s="13" t="str">
        <f t="shared" si="6"/>
        <v/>
      </c>
      <c r="D46" s="13" t="str">
        <f t="shared" si="7"/>
        <v/>
      </c>
      <c r="E46" s="13" t="s">
        <v>12</v>
      </c>
      <c r="F46" s="15" t="s">
        <v>18</v>
      </c>
      <c r="G46" s="19"/>
      <c r="H46" s="19"/>
      <c r="I46" s="19"/>
      <c r="J46" s="19"/>
    </row>
    <row r="47" spans="1:10" x14ac:dyDescent="0.25">
      <c r="A47" s="13" t="str">
        <f t="shared" si="4"/>
        <v/>
      </c>
      <c r="B47" s="13" t="str">
        <f t="shared" si="5"/>
        <v/>
      </c>
      <c r="C47" s="13" t="str">
        <f t="shared" si="6"/>
        <v/>
      </c>
      <c r="D47" s="13" t="str">
        <f t="shared" si="7"/>
        <v/>
      </c>
      <c r="E47" s="13" t="s">
        <v>13</v>
      </c>
      <c r="F47" s="15" t="s">
        <v>18</v>
      </c>
      <c r="G47" s="19"/>
      <c r="H47" s="19"/>
      <c r="I47" s="19"/>
      <c r="J47" s="19"/>
    </row>
    <row r="48" spans="1:10" x14ac:dyDescent="0.25">
      <c r="A48" s="13" t="str">
        <f t="shared" si="4"/>
        <v/>
      </c>
      <c r="B48" s="13" t="str">
        <f t="shared" si="5"/>
        <v/>
      </c>
      <c r="C48" s="13" t="str">
        <f t="shared" si="6"/>
        <v/>
      </c>
      <c r="D48" s="13" t="str">
        <f t="shared" si="7"/>
        <v/>
      </c>
      <c r="E48" s="13" t="s">
        <v>10</v>
      </c>
      <c r="F48" s="15" t="s">
        <v>18</v>
      </c>
      <c r="G48" s="19"/>
      <c r="H48" s="19"/>
      <c r="I48" s="19"/>
      <c r="J48" s="19"/>
    </row>
    <row r="49" spans="1:10" x14ac:dyDescent="0.25">
      <c r="A49" s="13" t="str">
        <f t="shared" si="4"/>
        <v/>
      </c>
      <c r="B49" s="13" t="str">
        <f t="shared" si="5"/>
        <v/>
      </c>
      <c r="C49" s="13" t="str">
        <f t="shared" si="6"/>
        <v/>
      </c>
      <c r="D49" s="13" t="str">
        <f t="shared" si="7"/>
        <v/>
      </c>
      <c r="E49" s="13" t="s">
        <v>60</v>
      </c>
      <c r="F49" s="15" t="s">
        <v>18</v>
      </c>
      <c r="G49" s="19"/>
      <c r="H49" s="19"/>
      <c r="I49" s="19"/>
      <c r="J49" s="19"/>
    </row>
    <row r="50" spans="1:10" x14ac:dyDescent="0.25">
      <c r="A50" s="13" t="str">
        <f t="shared" si="4"/>
        <v/>
      </c>
      <c r="B50" s="13" t="str">
        <f t="shared" si="5"/>
        <v/>
      </c>
      <c r="C50" s="13" t="str">
        <f t="shared" si="6"/>
        <v/>
      </c>
      <c r="D50" s="13" t="str">
        <f t="shared" si="7"/>
        <v/>
      </c>
      <c r="E50" s="13" t="s">
        <v>54</v>
      </c>
      <c r="F50" s="15" t="s">
        <v>18</v>
      </c>
      <c r="G50" s="19"/>
      <c r="H50" s="19"/>
      <c r="I50" s="19"/>
      <c r="J50" s="19"/>
    </row>
    <row r="51" spans="1:10" x14ac:dyDescent="0.25">
      <c r="A51" s="13" t="str">
        <f t="shared" si="4"/>
        <v/>
      </c>
      <c r="B51" s="13" t="str">
        <f t="shared" si="5"/>
        <v/>
      </c>
      <c r="C51" s="13" t="str">
        <f t="shared" si="6"/>
        <v/>
      </c>
      <c r="D51" s="13" t="str">
        <f t="shared" si="7"/>
        <v/>
      </c>
      <c r="E51" s="13" t="s">
        <v>55</v>
      </c>
      <c r="F51" s="15" t="s">
        <v>18</v>
      </c>
      <c r="G51" s="19"/>
      <c r="H51" s="19"/>
      <c r="I51" s="19"/>
      <c r="J51" s="19"/>
    </row>
    <row r="52" spans="1:10" x14ac:dyDescent="0.25">
      <c r="A52" s="13" t="str">
        <f t="shared" si="4"/>
        <v/>
      </c>
      <c r="B52" s="13" t="str">
        <f t="shared" si="5"/>
        <v/>
      </c>
      <c r="C52" s="13" t="str">
        <f t="shared" si="6"/>
        <v/>
      </c>
      <c r="D52" s="13" t="str">
        <f t="shared" si="7"/>
        <v/>
      </c>
      <c r="E52" s="13" t="s">
        <v>56</v>
      </c>
      <c r="F52" s="15" t="s">
        <v>18</v>
      </c>
      <c r="G52" s="19"/>
      <c r="H52" s="19"/>
      <c r="I52" s="19"/>
      <c r="J52" s="19"/>
    </row>
    <row r="53" spans="1:10" x14ac:dyDescent="0.25">
      <c r="A53" s="13" t="str">
        <f t="shared" si="4"/>
        <v/>
      </c>
      <c r="B53" s="13" t="str">
        <f t="shared" si="5"/>
        <v/>
      </c>
      <c r="C53" s="13" t="str">
        <f t="shared" si="6"/>
        <v/>
      </c>
      <c r="D53" s="13" t="str">
        <f t="shared" si="7"/>
        <v/>
      </c>
      <c r="E53" s="13" t="s">
        <v>12</v>
      </c>
      <c r="F53" s="15" t="s">
        <v>61</v>
      </c>
      <c r="G53" s="19"/>
      <c r="H53" s="19"/>
      <c r="I53" s="19"/>
      <c r="J53" s="19"/>
    </row>
    <row r="54" spans="1:10" x14ac:dyDescent="0.25">
      <c r="A54" s="13" t="str">
        <f t="shared" si="4"/>
        <v/>
      </c>
      <c r="B54" s="13" t="str">
        <f t="shared" si="5"/>
        <v/>
      </c>
      <c r="C54" s="13" t="str">
        <f t="shared" si="6"/>
        <v/>
      </c>
      <c r="D54" s="13" t="str">
        <f t="shared" si="7"/>
        <v/>
      </c>
      <c r="E54" s="13" t="s">
        <v>13</v>
      </c>
      <c r="F54" s="15" t="s">
        <v>61</v>
      </c>
      <c r="G54" s="19"/>
      <c r="H54" s="19"/>
      <c r="I54" s="19"/>
      <c r="J54" s="19"/>
    </row>
    <row r="55" spans="1:10" x14ac:dyDescent="0.25">
      <c r="A55" s="13" t="str">
        <f t="shared" si="4"/>
        <v/>
      </c>
      <c r="B55" s="13" t="str">
        <f t="shared" si="5"/>
        <v/>
      </c>
      <c r="C55" s="13" t="str">
        <f t="shared" si="6"/>
        <v/>
      </c>
      <c r="D55" s="13" t="str">
        <f t="shared" si="7"/>
        <v/>
      </c>
      <c r="E55" s="13" t="s">
        <v>10</v>
      </c>
      <c r="F55" s="15" t="s">
        <v>61</v>
      </c>
      <c r="G55" s="19"/>
      <c r="H55" s="19"/>
      <c r="I55" s="19"/>
      <c r="J55" s="19"/>
    </row>
    <row r="56" spans="1:10" x14ac:dyDescent="0.25">
      <c r="A56" s="13" t="str">
        <f t="shared" si="4"/>
        <v/>
      </c>
      <c r="B56" s="13" t="str">
        <f t="shared" si="5"/>
        <v/>
      </c>
      <c r="C56" s="13" t="str">
        <f t="shared" si="6"/>
        <v/>
      </c>
      <c r="D56" s="13" t="str">
        <f t="shared" si="7"/>
        <v/>
      </c>
      <c r="E56" s="13" t="s">
        <v>60</v>
      </c>
      <c r="F56" s="15" t="s">
        <v>61</v>
      </c>
      <c r="G56" s="19"/>
      <c r="H56" s="19"/>
      <c r="I56" s="19"/>
      <c r="J56" s="19"/>
    </row>
    <row r="57" spans="1:10" x14ac:dyDescent="0.25">
      <c r="A57" s="13" t="str">
        <f t="shared" si="4"/>
        <v/>
      </c>
      <c r="B57" s="13" t="str">
        <f t="shared" si="5"/>
        <v/>
      </c>
      <c r="C57" s="13" t="str">
        <f t="shared" si="6"/>
        <v/>
      </c>
      <c r="D57" s="13" t="str">
        <f t="shared" si="7"/>
        <v/>
      </c>
      <c r="E57" s="13" t="s">
        <v>54</v>
      </c>
      <c r="F57" s="15" t="s">
        <v>61</v>
      </c>
      <c r="G57" s="19"/>
      <c r="H57" s="19"/>
      <c r="I57" s="19"/>
      <c r="J57" s="19"/>
    </row>
    <row r="58" spans="1:10" x14ac:dyDescent="0.25">
      <c r="A58" s="13" t="str">
        <f t="shared" si="4"/>
        <v/>
      </c>
      <c r="B58" s="13" t="str">
        <f t="shared" si="5"/>
        <v/>
      </c>
      <c r="C58" s="13" t="str">
        <f t="shared" si="6"/>
        <v/>
      </c>
      <c r="D58" s="13" t="str">
        <f t="shared" si="7"/>
        <v/>
      </c>
      <c r="E58" s="13" t="s">
        <v>55</v>
      </c>
      <c r="F58" s="15" t="s">
        <v>61</v>
      </c>
      <c r="G58" s="19"/>
      <c r="H58" s="19"/>
      <c r="I58" s="19"/>
      <c r="J58" s="19"/>
    </row>
    <row r="59" spans="1:10" x14ac:dyDescent="0.25">
      <c r="A59" s="13" t="str">
        <f t="shared" si="4"/>
        <v/>
      </c>
      <c r="B59" s="13" t="str">
        <f t="shared" si="5"/>
        <v/>
      </c>
      <c r="C59" s="13" t="str">
        <f t="shared" si="6"/>
        <v/>
      </c>
      <c r="D59" s="13" t="str">
        <f t="shared" si="7"/>
        <v/>
      </c>
      <c r="E59" s="13" t="s">
        <v>56</v>
      </c>
      <c r="F59" s="15" t="s">
        <v>61</v>
      </c>
      <c r="G59" s="19"/>
      <c r="H59" s="19"/>
      <c r="I59" s="19"/>
      <c r="J59" s="19"/>
    </row>
    <row r="60" spans="1:10" x14ac:dyDescent="0.25">
      <c r="A60" s="13" t="str">
        <f t="shared" si="4"/>
        <v/>
      </c>
      <c r="B60" s="13" t="str">
        <f t="shared" si="5"/>
        <v/>
      </c>
      <c r="C60" s="13" t="str">
        <f t="shared" si="6"/>
        <v/>
      </c>
      <c r="D60" s="13" t="str">
        <f t="shared" si="7"/>
        <v/>
      </c>
      <c r="E60" s="13" t="s">
        <v>12</v>
      </c>
      <c r="F60" s="15" t="s">
        <v>63</v>
      </c>
      <c r="G60" s="19"/>
      <c r="H60" s="19"/>
      <c r="I60" s="19"/>
      <c r="J60" s="19"/>
    </row>
    <row r="61" spans="1:10" x14ac:dyDescent="0.25">
      <c r="A61" s="13" t="str">
        <f t="shared" si="4"/>
        <v/>
      </c>
      <c r="B61" s="13" t="str">
        <f t="shared" si="5"/>
        <v/>
      </c>
      <c r="C61" s="13" t="str">
        <f t="shared" si="6"/>
        <v/>
      </c>
      <c r="D61" s="13" t="str">
        <f t="shared" si="7"/>
        <v/>
      </c>
      <c r="E61" s="13" t="s">
        <v>13</v>
      </c>
      <c r="F61" s="15" t="s">
        <v>63</v>
      </c>
      <c r="G61" s="19"/>
      <c r="H61" s="19"/>
      <c r="I61" s="19"/>
      <c r="J61" s="19"/>
    </row>
    <row r="62" spans="1:10" x14ac:dyDescent="0.25">
      <c r="A62" s="13" t="str">
        <f t="shared" si="4"/>
        <v/>
      </c>
      <c r="B62" s="13" t="str">
        <f t="shared" si="5"/>
        <v/>
      </c>
      <c r="C62" s="13" t="str">
        <f t="shared" si="6"/>
        <v/>
      </c>
      <c r="D62" s="13" t="str">
        <f t="shared" si="7"/>
        <v/>
      </c>
      <c r="E62" s="13" t="s">
        <v>10</v>
      </c>
      <c r="F62" s="15" t="s">
        <v>63</v>
      </c>
      <c r="G62" s="19"/>
      <c r="H62" s="19"/>
      <c r="I62" s="19"/>
      <c r="J62" s="19"/>
    </row>
    <row r="63" spans="1:10" x14ac:dyDescent="0.25">
      <c r="A63" s="13" t="str">
        <f t="shared" si="4"/>
        <v/>
      </c>
      <c r="B63" s="13" t="str">
        <f t="shared" si="5"/>
        <v/>
      </c>
      <c r="C63" s="13" t="str">
        <f t="shared" si="6"/>
        <v/>
      </c>
      <c r="D63" s="13" t="str">
        <f t="shared" si="7"/>
        <v/>
      </c>
      <c r="E63" s="13" t="s">
        <v>60</v>
      </c>
      <c r="F63" s="15" t="s">
        <v>63</v>
      </c>
      <c r="G63" s="19"/>
      <c r="H63" s="19"/>
      <c r="I63" s="19"/>
      <c r="J63" s="19"/>
    </row>
    <row r="64" spans="1:10" x14ac:dyDescent="0.25">
      <c r="A64" s="13" t="str">
        <f t="shared" si="4"/>
        <v/>
      </c>
      <c r="B64" s="13" t="str">
        <f t="shared" si="5"/>
        <v/>
      </c>
      <c r="C64" s="13" t="str">
        <f t="shared" si="6"/>
        <v/>
      </c>
      <c r="D64" s="13" t="str">
        <f t="shared" si="7"/>
        <v/>
      </c>
      <c r="E64" s="13" t="s">
        <v>54</v>
      </c>
      <c r="F64" s="15" t="s">
        <v>63</v>
      </c>
      <c r="G64" s="19"/>
      <c r="H64" s="19"/>
      <c r="I64" s="19"/>
      <c r="J64" s="19"/>
    </row>
    <row r="65" spans="1:10" x14ac:dyDescent="0.25">
      <c r="A65" s="13" t="str">
        <f t="shared" si="4"/>
        <v/>
      </c>
      <c r="B65" s="13" t="str">
        <f t="shared" si="5"/>
        <v/>
      </c>
      <c r="C65" s="13" t="str">
        <f t="shared" si="6"/>
        <v/>
      </c>
      <c r="D65" s="13" t="str">
        <f t="shared" si="7"/>
        <v/>
      </c>
      <c r="E65" s="13" t="s">
        <v>55</v>
      </c>
      <c r="F65" s="15" t="s">
        <v>63</v>
      </c>
      <c r="G65" s="19"/>
      <c r="H65" s="19"/>
      <c r="I65" s="19"/>
      <c r="J65" s="19"/>
    </row>
    <row r="66" spans="1:10" x14ac:dyDescent="0.25">
      <c r="A66" s="13" t="str">
        <f t="shared" si="4"/>
        <v/>
      </c>
      <c r="B66" s="13" t="str">
        <f t="shared" si="5"/>
        <v/>
      </c>
      <c r="C66" s="13" t="str">
        <f t="shared" si="6"/>
        <v/>
      </c>
      <c r="D66" s="13" t="str">
        <f t="shared" si="7"/>
        <v/>
      </c>
      <c r="E66" s="13" t="s">
        <v>56</v>
      </c>
      <c r="F66" s="15" t="s">
        <v>63</v>
      </c>
      <c r="G66" s="19"/>
      <c r="H66" s="19"/>
      <c r="I66" s="19"/>
      <c r="J66" s="19"/>
    </row>
    <row r="67" spans="1:10" x14ac:dyDescent="0.25">
      <c r="A67" s="13" t="str">
        <f t="shared" si="4"/>
        <v/>
      </c>
      <c r="B67" s="13" t="str">
        <f t="shared" si="5"/>
        <v/>
      </c>
      <c r="C67" s="13" t="str">
        <f t="shared" si="6"/>
        <v/>
      </c>
      <c r="D67" s="13" t="str">
        <f t="shared" si="7"/>
        <v/>
      </c>
      <c r="E67" s="13" t="s">
        <v>12</v>
      </c>
      <c r="F67" s="15" t="s">
        <v>64</v>
      </c>
      <c r="G67" s="19"/>
      <c r="H67" s="19"/>
      <c r="I67" s="19"/>
      <c r="J67" s="19"/>
    </row>
    <row r="68" spans="1:10" x14ac:dyDescent="0.25">
      <c r="A68" s="13" t="str">
        <f t="shared" si="4"/>
        <v/>
      </c>
      <c r="B68" s="13" t="str">
        <f t="shared" si="5"/>
        <v/>
      </c>
      <c r="C68" s="13" t="str">
        <f t="shared" si="6"/>
        <v/>
      </c>
      <c r="D68" s="13" t="str">
        <f t="shared" si="7"/>
        <v/>
      </c>
      <c r="E68" s="13" t="s">
        <v>13</v>
      </c>
      <c r="F68" s="15" t="s">
        <v>64</v>
      </c>
      <c r="G68" s="19"/>
      <c r="H68" s="19"/>
      <c r="I68" s="19"/>
      <c r="J68" s="19"/>
    </row>
    <row r="69" spans="1:10" x14ac:dyDescent="0.25">
      <c r="A69" s="13" t="str">
        <f t="shared" si="4"/>
        <v/>
      </c>
      <c r="B69" s="13" t="str">
        <f t="shared" si="5"/>
        <v/>
      </c>
      <c r="C69" s="13" t="str">
        <f t="shared" si="6"/>
        <v/>
      </c>
      <c r="D69" s="13" t="str">
        <f t="shared" si="7"/>
        <v/>
      </c>
      <c r="E69" s="13" t="s">
        <v>10</v>
      </c>
      <c r="F69" s="15" t="s">
        <v>64</v>
      </c>
      <c r="G69" s="19"/>
      <c r="H69" s="19"/>
      <c r="I69" s="19"/>
      <c r="J69" s="19"/>
    </row>
    <row r="70" spans="1:10" x14ac:dyDescent="0.25">
      <c r="A70" s="13" t="str">
        <f t="shared" si="4"/>
        <v/>
      </c>
      <c r="B70" s="13" t="str">
        <f t="shared" si="5"/>
        <v/>
      </c>
      <c r="C70" s="13" t="str">
        <f t="shared" si="6"/>
        <v/>
      </c>
      <c r="D70" s="13" t="str">
        <f t="shared" si="7"/>
        <v/>
      </c>
      <c r="E70" s="13" t="s">
        <v>60</v>
      </c>
      <c r="F70" s="15" t="s">
        <v>64</v>
      </c>
      <c r="G70" s="19"/>
      <c r="H70" s="19"/>
      <c r="I70" s="19"/>
      <c r="J70" s="19"/>
    </row>
    <row r="71" spans="1:10" x14ac:dyDescent="0.25">
      <c r="A71" s="13" t="str">
        <f t="shared" si="4"/>
        <v/>
      </c>
      <c r="B71" s="13" t="str">
        <f t="shared" si="5"/>
        <v/>
      </c>
      <c r="C71" s="13" t="str">
        <f t="shared" si="6"/>
        <v/>
      </c>
      <c r="D71" s="13" t="str">
        <f t="shared" si="7"/>
        <v/>
      </c>
      <c r="E71" s="13" t="s">
        <v>54</v>
      </c>
      <c r="F71" s="15" t="s">
        <v>64</v>
      </c>
      <c r="G71" s="19"/>
      <c r="H71" s="19"/>
      <c r="I71" s="19"/>
      <c r="J71" s="19"/>
    </row>
    <row r="72" spans="1:10" x14ac:dyDescent="0.25">
      <c r="A72" s="13" t="str">
        <f t="shared" si="4"/>
        <v/>
      </c>
      <c r="B72" s="13" t="str">
        <f t="shared" si="5"/>
        <v/>
      </c>
      <c r="C72" s="13" t="str">
        <f t="shared" si="6"/>
        <v/>
      </c>
      <c r="D72" s="13" t="str">
        <f t="shared" si="7"/>
        <v/>
      </c>
      <c r="E72" s="13" t="s">
        <v>55</v>
      </c>
      <c r="F72" s="15" t="s">
        <v>64</v>
      </c>
      <c r="G72" s="19"/>
      <c r="H72" s="19"/>
      <c r="I72" s="19"/>
      <c r="J72" s="19"/>
    </row>
    <row r="73" spans="1:10" x14ac:dyDescent="0.25">
      <c r="A73" s="13" t="str">
        <f t="shared" si="4"/>
        <v/>
      </c>
      <c r="B73" s="13" t="str">
        <f t="shared" si="5"/>
        <v/>
      </c>
      <c r="C73" s="13" t="str">
        <f t="shared" si="6"/>
        <v/>
      </c>
      <c r="D73" s="13" t="str">
        <f t="shared" si="7"/>
        <v/>
      </c>
      <c r="E73" s="13" t="s">
        <v>56</v>
      </c>
      <c r="F73" s="15" t="s">
        <v>64</v>
      </c>
      <c r="G73" s="19"/>
      <c r="H73" s="19"/>
      <c r="I73" s="19"/>
      <c r="J73" s="19"/>
    </row>
    <row r="74" spans="1:10" x14ac:dyDescent="0.25">
      <c r="A74" s="13" t="str">
        <f t="shared" si="4"/>
        <v/>
      </c>
      <c r="B74" s="13" t="str">
        <f t="shared" si="5"/>
        <v/>
      </c>
      <c r="C74" s="13" t="str">
        <f t="shared" si="6"/>
        <v/>
      </c>
      <c r="D74" s="13" t="str">
        <f t="shared" si="7"/>
        <v/>
      </c>
      <c r="E74" s="13" t="s">
        <v>12</v>
      </c>
      <c r="F74" s="15" t="s">
        <v>65</v>
      </c>
      <c r="G74" s="19"/>
      <c r="H74" s="19"/>
      <c r="I74" s="19"/>
      <c r="J74" s="19"/>
    </row>
    <row r="75" spans="1:10" x14ac:dyDescent="0.25">
      <c r="A75" s="13" t="str">
        <f t="shared" si="4"/>
        <v/>
      </c>
      <c r="B75" s="13" t="str">
        <f t="shared" si="5"/>
        <v/>
      </c>
      <c r="C75" s="13" t="str">
        <f t="shared" si="6"/>
        <v/>
      </c>
      <c r="D75" s="13" t="str">
        <f t="shared" si="7"/>
        <v/>
      </c>
      <c r="E75" s="13" t="s">
        <v>13</v>
      </c>
      <c r="F75" s="15" t="s">
        <v>65</v>
      </c>
      <c r="G75" s="19"/>
      <c r="H75" s="19"/>
      <c r="I75" s="19"/>
      <c r="J75" s="19"/>
    </row>
    <row r="76" spans="1:10" x14ac:dyDescent="0.25">
      <c r="A76" s="13" t="str">
        <f t="shared" si="4"/>
        <v/>
      </c>
      <c r="B76" s="13" t="str">
        <f t="shared" si="5"/>
        <v/>
      </c>
      <c r="C76" s="13" t="str">
        <f t="shared" si="6"/>
        <v/>
      </c>
      <c r="D76" s="13" t="str">
        <f t="shared" si="7"/>
        <v/>
      </c>
      <c r="E76" s="13" t="s">
        <v>10</v>
      </c>
      <c r="F76" s="15" t="s">
        <v>65</v>
      </c>
      <c r="G76" s="19"/>
      <c r="H76" s="19"/>
      <c r="I76" s="19"/>
      <c r="J76" s="19"/>
    </row>
    <row r="77" spans="1:10" x14ac:dyDescent="0.25">
      <c r="A77" s="13" t="str">
        <f t="shared" si="4"/>
        <v/>
      </c>
      <c r="B77" s="13" t="str">
        <f t="shared" si="5"/>
        <v/>
      </c>
      <c r="C77" s="13" t="str">
        <f t="shared" si="6"/>
        <v/>
      </c>
      <c r="D77" s="13" t="str">
        <f t="shared" si="7"/>
        <v/>
      </c>
      <c r="E77" s="13" t="s">
        <v>60</v>
      </c>
      <c r="F77" s="15" t="s">
        <v>65</v>
      </c>
      <c r="G77" s="19"/>
      <c r="H77" s="19"/>
      <c r="I77" s="19"/>
      <c r="J77" s="19"/>
    </row>
    <row r="78" spans="1:10" x14ac:dyDescent="0.25">
      <c r="A78" s="13" t="str">
        <f t="shared" si="4"/>
        <v/>
      </c>
      <c r="B78" s="13" t="str">
        <f t="shared" si="5"/>
        <v/>
      </c>
      <c r="C78" s="13" t="str">
        <f t="shared" si="6"/>
        <v/>
      </c>
      <c r="D78" s="13" t="str">
        <f t="shared" si="7"/>
        <v/>
      </c>
      <c r="E78" s="13" t="s">
        <v>54</v>
      </c>
      <c r="F78" s="15" t="s">
        <v>65</v>
      </c>
      <c r="G78" s="19"/>
      <c r="H78" s="19"/>
      <c r="I78" s="19"/>
      <c r="J78" s="19"/>
    </row>
    <row r="79" spans="1:10" x14ac:dyDescent="0.25">
      <c r="A79" s="13" t="str">
        <f t="shared" si="4"/>
        <v/>
      </c>
      <c r="B79" s="13" t="str">
        <f t="shared" si="5"/>
        <v/>
      </c>
      <c r="C79" s="13" t="str">
        <f t="shared" si="6"/>
        <v/>
      </c>
      <c r="D79" s="13" t="str">
        <f t="shared" si="7"/>
        <v/>
      </c>
      <c r="E79" s="13" t="s">
        <v>55</v>
      </c>
      <c r="F79" s="15" t="s">
        <v>65</v>
      </c>
      <c r="G79" s="19"/>
      <c r="H79" s="19"/>
      <c r="I79" s="19"/>
      <c r="J79" s="19"/>
    </row>
    <row r="80" spans="1:10" x14ac:dyDescent="0.25">
      <c r="A80" s="13" t="str">
        <f t="shared" si="4"/>
        <v/>
      </c>
      <c r="B80" s="13" t="str">
        <f t="shared" si="5"/>
        <v/>
      </c>
      <c r="C80" s="13" t="str">
        <f t="shared" si="6"/>
        <v/>
      </c>
      <c r="D80" s="13" t="str">
        <f t="shared" si="7"/>
        <v/>
      </c>
      <c r="E80" s="13" t="s">
        <v>56</v>
      </c>
      <c r="F80" s="15" t="s">
        <v>65</v>
      </c>
      <c r="G80" s="19"/>
      <c r="H80" s="19"/>
      <c r="I80" s="19"/>
      <c r="J80" s="19"/>
    </row>
    <row r="81" spans="1:10" x14ac:dyDescent="0.25">
      <c r="A81" s="13" t="str">
        <f t="shared" si="4"/>
        <v/>
      </c>
      <c r="B81" s="13" t="str">
        <f t="shared" si="5"/>
        <v/>
      </c>
      <c r="C81" s="13" t="str">
        <f t="shared" si="6"/>
        <v/>
      </c>
      <c r="D81" s="13" t="str">
        <f t="shared" si="7"/>
        <v/>
      </c>
      <c r="E81" s="13" t="s">
        <v>12</v>
      </c>
      <c r="F81" s="15" t="s">
        <v>66</v>
      </c>
      <c r="G81" s="19"/>
      <c r="H81" s="19"/>
      <c r="I81" s="19"/>
      <c r="J81" s="19"/>
    </row>
    <row r="82" spans="1:10" x14ac:dyDescent="0.25">
      <c r="A82" s="13" t="str">
        <f t="shared" si="4"/>
        <v/>
      </c>
      <c r="B82" s="13" t="str">
        <f t="shared" si="5"/>
        <v/>
      </c>
      <c r="C82" s="13" t="str">
        <f t="shared" si="6"/>
        <v/>
      </c>
      <c r="D82" s="13" t="str">
        <f t="shared" si="7"/>
        <v/>
      </c>
      <c r="E82" s="13" t="s">
        <v>13</v>
      </c>
      <c r="F82" s="15" t="s">
        <v>66</v>
      </c>
      <c r="G82" s="19"/>
      <c r="H82" s="19"/>
      <c r="I82" s="19"/>
      <c r="J82" s="19"/>
    </row>
    <row r="83" spans="1:10" x14ac:dyDescent="0.25">
      <c r="A83" s="13" t="str">
        <f t="shared" si="4"/>
        <v/>
      </c>
      <c r="B83" s="13" t="str">
        <f t="shared" si="5"/>
        <v/>
      </c>
      <c r="C83" s="13" t="str">
        <f t="shared" si="6"/>
        <v/>
      </c>
      <c r="D83" s="13" t="str">
        <f t="shared" si="7"/>
        <v/>
      </c>
      <c r="E83" s="13" t="s">
        <v>10</v>
      </c>
      <c r="F83" s="15" t="s">
        <v>66</v>
      </c>
      <c r="G83" s="19"/>
      <c r="H83" s="19"/>
      <c r="I83" s="19"/>
      <c r="J83" s="19"/>
    </row>
    <row r="84" spans="1:10" x14ac:dyDescent="0.25">
      <c r="A84" s="13" t="str">
        <f t="shared" si="4"/>
        <v/>
      </c>
      <c r="B84" s="13" t="str">
        <f t="shared" si="5"/>
        <v/>
      </c>
      <c r="C84" s="13" t="str">
        <f t="shared" si="6"/>
        <v/>
      </c>
      <c r="D84" s="13" t="str">
        <f t="shared" si="7"/>
        <v/>
      </c>
      <c r="E84" s="13" t="s">
        <v>60</v>
      </c>
      <c r="F84" s="15" t="s">
        <v>66</v>
      </c>
      <c r="G84" s="19"/>
      <c r="H84" s="19"/>
      <c r="I84" s="19"/>
      <c r="J84" s="19"/>
    </row>
    <row r="85" spans="1:10" x14ac:dyDescent="0.25">
      <c r="A85" s="13" t="str">
        <f t="shared" si="4"/>
        <v/>
      </c>
      <c r="B85" s="13" t="str">
        <f t="shared" si="5"/>
        <v/>
      </c>
      <c r="C85" s="13" t="str">
        <f t="shared" si="6"/>
        <v/>
      </c>
      <c r="D85" s="13" t="str">
        <f t="shared" si="7"/>
        <v/>
      </c>
      <c r="E85" s="13" t="s">
        <v>54</v>
      </c>
      <c r="F85" s="15" t="s">
        <v>66</v>
      </c>
      <c r="G85" s="19"/>
      <c r="H85" s="19"/>
      <c r="I85" s="19"/>
      <c r="J85" s="19"/>
    </row>
    <row r="86" spans="1:10" x14ac:dyDescent="0.25">
      <c r="A86" s="13" t="str">
        <f t="shared" si="4"/>
        <v/>
      </c>
      <c r="B86" s="13" t="str">
        <f t="shared" si="5"/>
        <v/>
      </c>
      <c r="C86" s="13" t="str">
        <f t="shared" si="6"/>
        <v/>
      </c>
      <c r="D86" s="13" t="str">
        <f t="shared" si="7"/>
        <v/>
      </c>
      <c r="E86" s="13" t="s">
        <v>55</v>
      </c>
      <c r="F86" s="15" t="s">
        <v>66</v>
      </c>
      <c r="G86" s="19"/>
      <c r="H86" s="19"/>
      <c r="I86" s="19"/>
      <c r="J86" s="19"/>
    </row>
    <row r="87" spans="1:10" x14ac:dyDescent="0.25">
      <c r="A87" s="13" t="str">
        <f t="shared" si="4"/>
        <v/>
      </c>
      <c r="B87" s="13" t="str">
        <f t="shared" si="5"/>
        <v/>
      </c>
      <c r="C87" s="13" t="str">
        <f t="shared" si="6"/>
        <v/>
      </c>
      <c r="D87" s="13" t="str">
        <f t="shared" si="7"/>
        <v/>
      </c>
      <c r="E87" s="13" t="s">
        <v>56</v>
      </c>
      <c r="F87" s="15" t="s">
        <v>66</v>
      </c>
      <c r="G87" s="19"/>
      <c r="H87" s="19"/>
      <c r="I87" s="19"/>
      <c r="J87" s="19"/>
    </row>
    <row r="88" spans="1:10" x14ac:dyDescent="0.25">
      <c r="A88" s="13" t="str">
        <f t="shared" si="4"/>
        <v/>
      </c>
      <c r="B88" s="13" t="str">
        <f t="shared" si="5"/>
        <v/>
      </c>
      <c r="C88" s="13" t="str">
        <f t="shared" si="6"/>
        <v/>
      </c>
      <c r="D88" s="13" t="str">
        <f t="shared" si="7"/>
        <v/>
      </c>
      <c r="E88" s="13" t="s">
        <v>12</v>
      </c>
      <c r="F88" s="11"/>
      <c r="G88" s="19"/>
      <c r="H88" s="19"/>
      <c r="I88" s="19"/>
      <c r="J88" s="19"/>
    </row>
    <row r="89" spans="1:10" x14ac:dyDescent="0.25">
      <c r="A89" s="13" t="str">
        <f t="shared" si="4"/>
        <v/>
      </c>
      <c r="B89" s="13" t="str">
        <f t="shared" si="5"/>
        <v/>
      </c>
      <c r="C89" s="13" t="str">
        <f t="shared" si="6"/>
        <v/>
      </c>
      <c r="D89" s="13" t="str">
        <f t="shared" si="7"/>
        <v/>
      </c>
      <c r="E89" s="13" t="s">
        <v>13</v>
      </c>
      <c r="F89" s="11"/>
      <c r="G89" s="19"/>
      <c r="H89" s="19"/>
      <c r="I89" s="19"/>
      <c r="J89" s="19"/>
    </row>
    <row r="90" spans="1:10" x14ac:dyDescent="0.25">
      <c r="A90" s="13" t="str">
        <f t="shared" si="4"/>
        <v/>
      </c>
      <c r="B90" s="13" t="str">
        <f t="shared" si="5"/>
        <v/>
      </c>
      <c r="C90" s="13" t="str">
        <f t="shared" si="6"/>
        <v/>
      </c>
      <c r="D90" s="13" t="str">
        <f t="shared" si="7"/>
        <v/>
      </c>
      <c r="E90" s="13" t="s">
        <v>10</v>
      </c>
      <c r="F90" s="11"/>
      <c r="G90" s="19"/>
      <c r="H90" s="19"/>
      <c r="I90" s="19"/>
      <c r="J90" s="19"/>
    </row>
    <row r="91" spans="1:10" x14ac:dyDescent="0.25">
      <c r="A91" s="13" t="str">
        <f t="shared" si="4"/>
        <v/>
      </c>
      <c r="B91" s="13" t="str">
        <f t="shared" si="5"/>
        <v/>
      </c>
      <c r="C91" s="13" t="str">
        <f t="shared" si="6"/>
        <v/>
      </c>
      <c r="D91" s="13" t="str">
        <f t="shared" si="7"/>
        <v/>
      </c>
      <c r="E91" s="13" t="s">
        <v>60</v>
      </c>
      <c r="F91" s="11"/>
      <c r="G91" s="19"/>
      <c r="H91" s="19"/>
      <c r="I91" s="19"/>
      <c r="J91" s="19"/>
    </row>
    <row r="92" spans="1:10" x14ac:dyDescent="0.25">
      <c r="A92" s="13" t="str">
        <f t="shared" si="4"/>
        <v/>
      </c>
      <c r="B92" s="13" t="str">
        <f t="shared" si="5"/>
        <v/>
      </c>
      <c r="C92" s="13" t="str">
        <f t="shared" si="6"/>
        <v/>
      </c>
      <c r="D92" s="13" t="str">
        <f t="shared" si="7"/>
        <v/>
      </c>
      <c r="E92" s="13" t="s">
        <v>54</v>
      </c>
      <c r="F92" s="11"/>
      <c r="G92" s="19"/>
      <c r="H92" s="19"/>
      <c r="I92" s="19"/>
      <c r="J92" s="19"/>
    </row>
    <row r="93" spans="1:10" x14ac:dyDescent="0.25">
      <c r="A93" s="13" t="str">
        <f t="shared" si="4"/>
        <v/>
      </c>
      <c r="B93" s="13" t="str">
        <f t="shared" si="5"/>
        <v/>
      </c>
      <c r="C93" s="13" t="str">
        <f t="shared" si="6"/>
        <v/>
      </c>
      <c r="D93" s="13" t="str">
        <f t="shared" si="7"/>
        <v/>
      </c>
      <c r="E93" s="13" t="s">
        <v>55</v>
      </c>
      <c r="F93" s="11"/>
      <c r="G93" s="19"/>
      <c r="H93" s="19"/>
      <c r="I93" s="19"/>
      <c r="J93" s="19"/>
    </row>
    <row r="94" spans="1:10" x14ac:dyDescent="0.25">
      <c r="A94" s="13" t="str">
        <f t="shared" si="4"/>
        <v/>
      </c>
      <c r="B94" s="13" t="str">
        <f t="shared" si="5"/>
        <v/>
      </c>
      <c r="C94" s="13" t="str">
        <f t="shared" si="6"/>
        <v/>
      </c>
      <c r="D94" s="13" t="str">
        <f t="shared" si="7"/>
        <v/>
      </c>
      <c r="E94" s="13" t="s">
        <v>56</v>
      </c>
      <c r="F94" s="11"/>
      <c r="G94" s="19"/>
      <c r="H94" s="19"/>
      <c r="I94" s="19"/>
      <c r="J94" s="19"/>
    </row>
  </sheetData>
  <sheetProtection algorithmName="SHA-512" hashValue="WuQ0YmueNvRWWw6BKyFakxtjGSZ2TqWVBehcsQxd0m02MetfwJyxgGX9KldMf0gsLslrTWdFyJGk70xLiu/W1w==" saltValue="vRj6tIhC6ubVnX6+Oes45A==" spinCount="100000" sheet="1" insertRows="0"/>
  <mergeCells count="1">
    <mergeCell ref="A1:J1"/>
  </mergeCells>
  <dataValidations count="1">
    <dataValidation type="whole" operator="greaterThanOrEqual" allowBlank="1" showInputMessage="1" showErrorMessage="1" errorTitle="Invalid Entry" error="You must enter only a whole number in this field.  Do not enter text, or decimal numbers." sqref="G3:J94" xr:uid="{00000000-0002-0000-0100-000000000000}">
      <formula1>0</formula1>
    </dataValidation>
  </dataValidations>
  <printOptions horizontalCentered="1"/>
  <pageMargins left="0.7" right="0.7" top="0.75" bottom="0.75" header="0.3" footer="0.3"/>
  <pageSetup scale="90" fitToHeight="0" orientation="landscape" r:id="rId1"/>
  <headerFooter>
    <oddHeader>&amp;C&amp;"-,Regular"&amp;11Disease Management Report: Summary Log - Report Specifications (Revised 9/27/2017)&amp;R&amp;"Calibri,Regular"&amp;11Page: &amp;P</oddHeader>
  </headerFooter>
  <rowBreaks count="3" manualBreakCount="3">
    <brk id="17" max="16383" man="1"/>
    <brk id="31" max="16383" man="1"/>
    <brk id="45" max="16383" man="1"/>
  </rowBreaks>
  <ignoredErrors>
    <ignoredError sqref="A53:D59" unlockedFormula="1"/>
  </ignoredError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DropDowns!$A$2:$A$5</xm:f>
          </x14:formula1>
          <xm:sqref>A3</xm:sqref>
        </x14:dataValidation>
        <x14:dataValidation type="list" allowBlank="1" showInputMessage="1" showErrorMessage="1" xr:uid="{00000000-0002-0000-0100-000002000000}">
          <x14:formula1>
            <xm:f>DropDowns!$B$2:$B$5</xm:f>
          </x14:formula1>
          <xm:sqref>B3</xm:sqref>
        </x14:dataValidation>
        <x14:dataValidation type="list" allowBlank="1" showInputMessage="1" showErrorMessage="1" xr:uid="{00000000-0002-0000-0100-000003000000}">
          <x14:formula1>
            <xm:f>DropDowns!$C$2:$C$7</xm:f>
          </x14:formula1>
          <xm:sqref>C3</xm:sqref>
        </x14:dataValidation>
        <x14:dataValidation type="list" allowBlank="1" showInputMessage="1" showErrorMessage="1" xr:uid="{00000000-0002-0000-0100-000004000000}">
          <x14:formula1>
            <xm:f>DropDowns!$D$2:$D$5</xm:f>
          </x14:formula1>
          <xm:sqref>D3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11"/>
  <sheetViews>
    <sheetView zoomScale="90" zoomScaleNormal="90" zoomScaleSheetLayoutView="70" workbookViewId="0">
      <pane ySplit="1" topLeftCell="A2" activePane="bottomLeft" state="frozen"/>
      <selection activeCell="A2" sqref="A2"/>
      <selection pane="bottomLeft" activeCell="E3" sqref="E3"/>
    </sheetView>
  </sheetViews>
  <sheetFormatPr defaultColWidth="8.90625" defaultRowHeight="51.75" customHeight="1" x14ac:dyDescent="0.25"/>
  <cols>
    <col min="1" max="1" width="22.81640625" style="1" customWidth="1"/>
    <col min="2" max="2" width="70.90625" style="2" customWidth="1"/>
    <col min="3" max="16384" width="8.90625" style="1"/>
  </cols>
  <sheetData>
    <row r="1" spans="1:2" ht="15.6" x14ac:dyDescent="0.25">
      <c r="A1" s="5" t="s">
        <v>31</v>
      </c>
      <c r="B1" s="6" t="s">
        <v>14</v>
      </c>
    </row>
    <row r="2" spans="1:2" ht="51.75" customHeight="1" x14ac:dyDescent="0.25">
      <c r="A2" s="7" t="s">
        <v>11</v>
      </c>
      <c r="B2" s="7" t="s">
        <v>50</v>
      </c>
    </row>
    <row r="3" spans="1:2" ht="51.75" customHeight="1" x14ac:dyDescent="0.25">
      <c r="A3" s="8" t="s">
        <v>12</v>
      </c>
      <c r="B3" s="7" t="s">
        <v>51</v>
      </c>
    </row>
    <row r="4" spans="1:2" ht="45" customHeight="1" x14ac:dyDescent="0.25">
      <c r="A4" s="8" t="s">
        <v>13</v>
      </c>
      <c r="B4" s="7" t="s">
        <v>52</v>
      </c>
    </row>
    <row r="5" spans="1:2" ht="51.75" customHeight="1" x14ac:dyDescent="0.25">
      <c r="A5" s="8" t="s">
        <v>10</v>
      </c>
      <c r="B5" s="7" t="s">
        <v>32</v>
      </c>
    </row>
    <row r="6" spans="1:2" ht="39" customHeight="1" x14ac:dyDescent="0.25">
      <c r="A6" s="8" t="s">
        <v>60</v>
      </c>
      <c r="B6" s="7" t="s">
        <v>62</v>
      </c>
    </row>
    <row r="7" spans="1:2" ht="51.75" customHeight="1" x14ac:dyDescent="0.25">
      <c r="A7" s="8" t="s">
        <v>54</v>
      </c>
      <c r="B7" s="7" t="s">
        <v>57</v>
      </c>
    </row>
    <row r="8" spans="1:2" ht="51.75" customHeight="1" x14ac:dyDescent="0.25">
      <c r="A8" s="8" t="s">
        <v>55</v>
      </c>
      <c r="B8" s="7" t="s">
        <v>58</v>
      </c>
    </row>
    <row r="9" spans="1:2" ht="85.5" customHeight="1" x14ac:dyDescent="0.25">
      <c r="A9" s="8" t="s">
        <v>56</v>
      </c>
      <c r="B9" s="7" t="s">
        <v>59</v>
      </c>
    </row>
    <row r="10" spans="1:2" ht="15" x14ac:dyDescent="0.25">
      <c r="A10" s="9"/>
      <c r="B10" s="10"/>
    </row>
    <row r="11" spans="1:2" ht="51.75" customHeight="1" x14ac:dyDescent="0.25">
      <c r="A11" s="9" t="s">
        <v>29</v>
      </c>
      <c r="B11" s="10"/>
    </row>
  </sheetData>
  <printOptions horizontalCentered="1"/>
  <pageMargins left="0.7" right="0.7" top="0.75" bottom="0.75" header="0.3" footer="0.3"/>
  <pageSetup orientation="landscape" r:id="rId1"/>
  <headerFooter>
    <oddHeader>&amp;C&amp;"-,Regular"&amp;11Disease Management: Summary Log - Report Specifications (Revised 9/27/2017)&amp;R&amp;"Calibri,Regular"&amp;11Page: &amp;P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D7"/>
  <sheetViews>
    <sheetView workbookViewId="0">
      <selection activeCell="A6" sqref="A6"/>
    </sheetView>
  </sheetViews>
  <sheetFormatPr defaultColWidth="8.90625" defaultRowHeight="13.8" x14ac:dyDescent="0.25"/>
  <cols>
    <col min="1" max="1" width="15.1796875" style="3" bestFit="1" customWidth="1"/>
    <col min="2" max="2" width="16.453125" style="3" bestFit="1" customWidth="1"/>
    <col min="3" max="3" width="6.1796875" style="3" customWidth="1"/>
    <col min="4" max="4" width="7.453125" style="3" bestFit="1" customWidth="1"/>
    <col min="5" max="16384" width="8.90625" style="3"/>
  </cols>
  <sheetData>
    <row r="1" spans="1:4" x14ac:dyDescent="0.25">
      <c r="A1" s="4" t="s">
        <v>7</v>
      </c>
      <c r="B1" s="4" t="s">
        <v>8</v>
      </c>
      <c r="C1" s="4" t="s">
        <v>6</v>
      </c>
      <c r="D1" s="4" t="s">
        <v>1</v>
      </c>
    </row>
    <row r="2" spans="1:4" x14ac:dyDescent="0.25">
      <c r="A2" s="3" t="s">
        <v>49</v>
      </c>
      <c r="B2" s="3" t="s">
        <v>20</v>
      </c>
      <c r="C2" s="3">
        <v>2021</v>
      </c>
      <c r="D2" s="3" t="s">
        <v>21</v>
      </c>
    </row>
    <row r="3" spans="1:4" x14ac:dyDescent="0.25">
      <c r="A3" s="3" t="s">
        <v>22</v>
      </c>
      <c r="B3" s="3" t="s">
        <v>23</v>
      </c>
      <c r="C3" s="3">
        <v>2022</v>
      </c>
      <c r="D3" s="3" t="s">
        <v>24</v>
      </c>
    </row>
    <row r="4" spans="1:4" x14ac:dyDescent="0.25">
      <c r="A4" s="3" t="s">
        <v>37</v>
      </c>
      <c r="B4" s="3" t="s">
        <v>25</v>
      </c>
      <c r="C4" s="3">
        <v>2023</v>
      </c>
      <c r="D4" s="3" t="s">
        <v>26</v>
      </c>
    </row>
    <row r="5" spans="1:4" x14ac:dyDescent="0.25">
      <c r="A5" s="3" t="s">
        <v>68</v>
      </c>
      <c r="B5" s="3" t="s">
        <v>27</v>
      </c>
      <c r="C5" s="3">
        <v>2024</v>
      </c>
      <c r="D5" s="3" t="s">
        <v>28</v>
      </c>
    </row>
    <row r="6" spans="1:4" x14ac:dyDescent="0.25">
      <c r="C6" s="3">
        <v>2025</v>
      </c>
    </row>
    <row r="7" spans="1:4" x14ac:dyDescent="0.25">
      <c r="C7" s="3">
        <v>2026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201"/>
  <sheetViews>
    <sheetView workbookViewId="0"/>
  </sheetViews>
  <sheetFormatPr defaultRowHeight="15" x14ac:dyDescent="0.25"/>
  <cols>
    <col min="1" max="1" width="97.81640625" customWidth="1"/>
  </cols>
  <sheetData>
    <row r="1" spans="1:1" x14ac:dyDescent="0.25">
      <c r="A1" t="s">
        <v>36</v>
      </c>
    </row>
    <row r="2" spans="1:1" x14ac:dyDescent="0.25">
      <c r="A2" t="str">
        <f>DiseaseMgmt_Summary!A3 &amp; "|" &amp; DiseaseMgmt_Summary!B3 &amp; "|" &amp;  DiseaseMgmt_Summary!C3 &amp; "|" &amp;  DiseaseMgmt_Summary!D3 &amp;  "|" &amp; DiseaseMgmt_Summary!E3 &amp; "|" &amp;  DiseaseMgmt_Summary!F3 &amp; "|" &amp;  DiseaseMgmt_Summary!G3 &amp;  "|" &amp; DiseaseMgmt_Summary!H3 &amp;  "|" &amp; DiseaseMgmt_Summary!I3 &amp;  "|" &amp; DiseaseMgmt_Summary!J3</f>
        <v>||||EligibleMembers|NA||||</v>
      </c>
    </row>
    <row r="3" spans="1:1" x14ac:dyDescent="0.25">
      <c r="A3" t="str">
        <f>DiseaseMgmt_Summary!A4 &amp; "|" &amp; DiseaseMgmt_Summary!B4 &amp; "|" &amp;  DiseaseMgmt_Summary!C4 &amp; "|" &amp;  DiseaseMgmt_Summary!D4 &amp;  "|" &amp; DiseaseMgmt_Summary!E4 &amp; "|" &amp;  DiseaseMgmt_Summary!F4 &amp; "|" &amp;  DiseaseMgmt_Summary!G4 &amp;  "|" &amp; DiseaseMgmt_Summary!H4 &amp;  "|" &amp; DiseaseMgmt_Summary!I4 &amp;  "|" &amp; DiseaseMgmt_Summary!J4</f>
        <v>||||MembersWithDisease|Depression||||</v>
      </c>
    </row>
    <row r="4" spans="1:1" x14ac:dyDescent="0.25">
      <c r="A4" t="str">
        <f>DiseaseMgmt_Summary!A5 &amp; "|" &amp; DiseaseMgmt_Summary!B5 &amp; "|" &amp;  DiseaseMgmt_Summary!C5 &amp; "|" &amp;  DiseaseMgmt_Summary!D5 &amp;  "|" &amp; DiseaseMgmt_Summary!E5 &amp; "|" &amp;  DiseaseMgmt_Summary!F5 &amp; "|" &amp;  DiseaseMgmt_Summary!G5 &amp;  "|" &amp; DiseaseMgmt_Summary!H5 &amp;  "|" &amp; DiseaseMgmt_Summary!I5 &amp;  "|" &amp; DiseaseMgmt_Summary!J5</f>
        <v>||||OptOutsForDMProgram|Depression||||</v>
      </c>
    </row>
    <row r="5" spans="1:1" x14ac:dyDescent="0.25">
      <c r="A5" t="str">
        <f>DiseaseMgmt_Summary!A6 &amp; "|" &amp; DiseaseMgmt_Summary!B6 &amp; "|" &amp;  DiseaseMgmt_Summary!C6 &amp; "|" &amp;  DiseaseMgmt_Summary!D6 &amp;  "|" &amp; DiseaseMgmt_Summary!E6 &amp; "|" &amp;  DiseaseMgmt_Summary!F6 &amp; "|" &amp;  DiseaseMgmt_Summary!G6 &amp;  "|" &amp; DiseaseMgmt_Summary!H6 &amp;  "|" &amp; DiseaseMgmt_Summary!I6 &amp;  "|" &amp; DiseaseMgmt_Summary!J6</f>
        <v>||||NumberDisenrolled|Depression||||</v>
      </c>
    </row>
    <row r="6" spans="1:1" x14ac:dyDescent="0.25">
      <c r="A6" t="str">
        <f>DiseaseMgmt_Summary!A7 &amp; "|" &amp; DiseaseMgmt_Summary!B7 &amp; "|" &amp;  DiseaseMgmt_Summary!C7 &amp; "|" &amp;  DiseaseMgmt_Summary!D7 &amp;  "|" &amp; DiseaseMgmt_Summary!E7 &amp; "|" &amp;  DiseaseMgmt_Summary!F7 &amp; "|" &amp;  DiseaseMgmt_Summary!G7 &amp;  "|" &amp; DiseaseMgmt_Summary!H7 &amp;  "|" &amp; DiseaseMgmt_Summary!I7 &amp;  "|" &amp; DiseaseMgmt_Summary!J7</f>
        <v>||||Participants|Depression||||</v>
      </c>
    </row>
    <row r="7" spans="1:1" x14ac:dyDescent="0.25">
      <c r="A7" t="str">
        <f>DiseaseMgmt_Summary!A8 &amp; "|" &amp; DiseaseMgmt_Summary!B8 &amp; "|" &amp;  DiseaseMgmt_Summary!C8 &amp; "|" &amp;  DiseaseMgmt_Summary!D8 &amp;  "|" &amp; DiseaseMgmt_Summary!E8 &amp; "|" &amp;  DiseaseMgmt_Summary!F8 &amp; "|" &amp;  DiseaseMgmt_Summary!G8 &amp;  "|" &amp; DiseaseMgmt_Summary!H8 &amp;  "|" &amp; DiseaseMgmt_Summary!I8 &amp;  "|" &amp; DiseaseMgmt_Summary!J8</f>
        <v>||||ParticipantsWithER|Depression||||</v>
      </c>
    </row>
    <row r="8" spans="1:1" x14ac:dyDescent="0.25">
      <c r="A8" t="str">
        <f>DiseaseMgmt_Summary!A9 &amp; "|" &amp; DiseaseMgmt_Summary!B9 &amp; "|" &amp;  DiseaseMgmt_Summary!C9 &amp; "|" &amp;  DiseaseMgmt_Summary!D9 &amp;  "|" &amp; DiseaseMgmt_Summary!E9 &amp; "|" &amp;  DiseaseMgmt_Summary!F9 &amp; "|" &amp;  DiseaseMgmt_Summary!G9 &amp;  "|" &amp; DiseaseMgmt_Summary!H9 &amp;  "|" &amp; DiseaseMgmt_Summary!I9 &amp;  "|" &amp; DiseaseMgmt_Summary!J9</f>
        <v>||||ParticipantsWithInpatient|Depression||||</v>
      </c>
    </row>
    <row r="9" spans="1:1" x14ac:dyDescent="0.25">
      <c r="A9" t="str">
        <f>DiseaseMgmt_Summary!A10 &amp; "|" &amp; DiseaseMgmt_Summary!B10 &amp; "|" &amp;  DiseaseMgmt_Summary!C10 &amp; "|" &amp;  DiseaseMgmt_Summary!D10 &amp;  "|" &amp; DiseaseMgmt_Summary!E10 &amp; "|" &amp;  DiseaseMgmt_Summary!F10 &amp; "|" &amp;  DiseaseMgmt_Summary!G10 &amp;  "|" &amp; DiseaseMgmt_Summary!H10 &amp;  "|" &amp; DiseaseMgmt_Summary!I10 &amp;  "|" &amp; DiseaseMgmt_Summary!J10</f>
        <v>||||ParticipantsContacted|Depression||||</v>
      </c>
    </row>
    <row r="10" spans="1:1" x14ac:dyDescent="0.25">
      <c r="A10" t="str">
        <f>DiseaseMgmt_Summary!A11 &amp; "|" &amp; DiseaseMgmt_Summary!B11 &amp; "|" &amp;  DiseaseMgmt_Summary!C11 &amp; "|" &amp;  DiseaseMgmt_Summary!D11 &amp;  "|" &amp; DiseaseMgmt_Summary!E11 &amp; "|" &amp;  DiseaseMgmt_Summary!F11 &amp; "|" &amp;  DiseaseMgmt_Summary!G11 &amp;  "|" &amp; DiseaseMgmt_Summary!H11 &amp;  "|" &amp; DiseaseMgmt_Summary!I11 &amp;  "|" &amp; DiseaseMgmt_Summary!J11</f>
        <v>||||MembersWithDisease|Asthma||||</v>
      </c>
    </row>
    <row r="11" spans="1:1" x14ac:dyDescent="0.25">
      <c r="A11" t="str">
        <f>DiseaseMgmt_Summary!A12 &amp; "|" &amp; DiseaseMgmt_Summary!B12 &amp; "|" &amp;  DiseaseMgmt_Summary!C12 &amp; "|" &amp;  DiseaseMgmt_Summary!D12 &amp;  "|" &amp; DiseaseMgmt_Summary!E12 &amp; "|" &amp;  DiseaseMgmt_Summary!F12 &amp; "|" &amp;  DiseaseMgmt_Summary!G12 &amp;  "|" &amp; DiseaseMgmt_Summary!H12 &amp;  "|" &amp; DiseaseMgmt_Summary!I12 &amp;  "|" &amp; DiseaseMgmt_Summary!J12</f>
        <v>||||OptOutsForDMProgram|Asthma||||</v>
      </c>
    </row>
    <row r="12" spans="1:1" x14ac:dyDescent="0.25">
      <c r="A12" t="str">
        <f>DiseaseMgmt_Summary!A13 &amp; "|" &amp; DiseaseMgmt_Summary!B13 &amp; "|" &amp;  DiseaseMgmt_Summary!C13 &amp; "|" &amp;  DiseaseMgmt_Summary!D13 &amp;  "|" &amp; DiseaseMgmt_Summary!E13 &amp; "|" &amp;  DiseaseMgmt_Summary!F13 &amp; "|" &amp;  DiseaseMgmt_Summary!G13 &amp;  "|" &amp; DiseaseMgmt_Summary!H13 &amp;  "|" &amp; DiseaseMgmt_Summary!I13 &amp;  "|" &amp; DiseaseMgmt_Summary!J13</f>
        <v>||||NumberDisenrolled|Asthma||||</v>
      </c>
    </row>
    <row r="13" spans="1:1" x14ac:dyDescent="0.25">
      <c r="A13" t="str">
        <f>DiseaseMgmt_Summary!A14 &amp; "|" &amp; DiseaseMgmt_Summary!B14 &amp; "|" &amp;  DiseaseMgmt_Summary!C14 &amp; "|" &amp;  DiseaseMgmt_Summary!D14 &amp;  "|" &amp; DiseaseMgmt_Summary!E14 &amp; "|" &amp;  DiseaseMgmt_Summary!F14 &amp; "|" &amp;  DiseaseMgmt_Summary!G14 &amp;  "|" &amp; DiseaseMgmt_Summary!H14 &amp;  "|" &amp; DiseaseMgmt_Summary!I14 &amp;  "|" &amp; DiseaseMgmt_Summary!J14</f>
        <v>||||Participants|Asthma||||</v>
      </c>
    </row>
    <row r="14" spans="1:1" x14ac:dyDescent="0.25">
      <c r="A14" t="str">
        <f>DiseaseMgmt_Summary!A15 &amp; "|" &amp; DiseaseMgmt_Summary!B15 &amp; "|" &amp;  DiseaseMgmt_Summary!C15 &amp; "|" &amp;  DiseaseMgmt_Summary!D15 &amp;  "|" &amp; DiseaseMgmt_Summary!E15 &amp; "|" &amp;  DiseaseMgmt_Summary!F15 &amp; "|" &amp;  DiseaseMgmt_Summary!G15 &amp;  "|" &amp; DiseaseMgmt_Summary!H15 &amp;  "|" &amp; DiseaseMgmt_Summary!I15 &amp;  "|" &amp; DiseaseMgmt_Summary!J15</f>
        <v>||||ParticipantsWithER|Asthma||||</v>
      </c>
    </row>
    <row r="15" spans="1:1" x14ac:dyDescent="0.25">
      <c r="A15" t="str">
        <f>DiseaseMgmt_Summary!A16 &amp; "|" &amp; DiseaseMgmt_Summary!B16 &amp; "|" &amp;  DiseaseMgmt_Summary!C16 &amp; "|" &amp;  DiseaseMgmt_Summary!D16 &amp;  "|" &amp; DiseaseMgmt_Summary!E16 &amp; "|" &amp;  DiseaseMgmt_Summary!F16 &amp; "|" &amp;  DiseaseMgmt_Summary!G16 &amp;  "|" &amp; DiseaseMgmt_Summary!H16 &amp;  "|" &amp; DiseaseMgmt_Summary!I16 &amp;  "|" &amp; DiseaseMgmt_Summary!J16</f>
        <v>||||ParticipantsWithInpatient|Asthma||||</v>
      </c>
    </row>
    <row r="16" spans="1:1" x14ac:dyDescent="0.25">
      <c r="A16" t="str">
        <f>DiseaseMgmt_Summary!A17 &amp; "|" &amp; DiseaseMgmt_Summary!B17 &amp; "|" &amp;  DiseaseMgmt_Summary!C17 &amp; "|" &amp;  DiseaseMgmt_Summary!D17 &amp;  "|" &amp; DiseaseMgmt_Summary!E17 &amp; "|" &amp;  DiseaseMgmt_Summary!F17 &amp; "|" &amp;  DiseaseMgmt_Summary!G17 &amp;  "|" &amp; DiseaseMgmt_Summary!H17 &amp;  "|" &amp; DiseaseMgmt_Summary!I17 &amp;  "|" &amp; DiseaseMgmt_Summary!J17</f>
        <v>||||ParticipantsContacted|Asthma||||</v>
      </c>
    </row>
    <row r="17" spans="1:1" x14ac:dyDescent="0.25">
      <c r="A17" t="str">
        <f>DiseaseMgmt_Summary!A18 &amp; "|" &amp; DiseaseMgmt_Summary!B18 &amp; "|" &amp;  DiseaseMgmt_Summary!C18 &amp; "|" &amp;  DiseaseMgmt_Summary!D18 &amp;  "|" &amp; DiseaseMgmt_Summary!E18 &amp; "|" &amp;  DiseaseMgmt_Summary!F18 &amp; "|" &amp;  DiseaseMgmt_Summary!G18 &amp;  "|" &amp; DiseaseMgmt_Summary!H18 &amp;  "|" &amp; DiseaseMgmt_Summary!I18 &amp;  "|" &amp; DiseaseMgmt_Summary!J18</f>
        <v>||||MembersWithDisease|Obesity||||</v>
      </c>
    </row>
    <row r="18" spans="1:1" x14ac:dyDescent="0.25">
      <c r="A18" t="str">
        <f>DiseaseMgmt_Summary!A19 &amp; "|" &amp; DiseaseMgmt_Summary!B19 &amp; "|" &amp;  DiseaseMgmt_Summary!C19 &amp; "|" &amp;  DiseaseMgmt_Summary!D19 &amp;  "|" &amp; DiseaseMgmt_Summary!E19 &amp; "|" &amp;  DiseaseMgmt_Summary!F19 &amp; "|" &amp;  DiseaseMgmt_Summary!G19 &amp;  "|" &amp; DiseaseMgmt_Summary!H19 &amp;  "|" &amp; DiseaseMgmt_Summary!I19 &amp;  "|" &amp; DiseaseMgmt_Summary!J19</f>
        <v>||||OptOutsForDMProgram|Obesity||||</v>
      </c>
    </row>
    <row r="19" spans="1:1" x14ac:dyDescent="0.25">
      <c r="A19" t="str">
        <f>DiseaseMgmt_Summary!A20 &amp; "|" &amp; DiseaseMgmt_Summary!B20 &amp; "|" &amp;  DiseaseMgmt_Summary!C20 &amp; "|" &amp;  DiseaseMgmt_Summary!D20 &amp;  "|" &amp; DiseaseMgmt_Summary!E20 &amp; "|" &amp;  DiseaseMgmt_Summary!F20 &amp; "|" &amp;  DiseaseMgmt_Summary!G20 &amp;  "|" &amp; DiseaseMgmt_Summary!H20 &amp;  "|" &amp; DiseaseMgmt_Summary!I20 &amp;  "|" &amp; DiseaseMgmt_Summary!J20</f>
        <v>||||NumberDisenrolled|Obesity||||</v>
      </c>
    </row>
    <row r="20" spans="1:1" x14ac:dyDescent="0.25">
      <c r="A20" t="str">
        <f>DiseaseMgmt_Summary!A21 &amp; "|" &amp; DiseaseMgmt_Summary!B21 &amp; "|" &amp;  DiseaseMgmt_Summary!C21 &amp; "|" &amp;  DiseaseMgmt_Summary!D21 &amp;  "|" &amp; DiseaseMgmt_Summary!E21 &amp; "|" &amp;  DiseaseMgmt_Summary!F21 &amp; "|" &amp;  DiseaseMgmt_Summary!G21 &amp;  "|" &amp; DiseaseMgmt_Summary!H21 &amp;  "|" &amp; DiseaseMgmt_Summary!I21 &amp;  "|" &amp; DiseaseMgmt_Summary!J21</f>
        <v>||||Participants|Obesity||||</v>
      </c>
    </row>
    <row r="21" spans="1:1" x14ac:dyDescent="0.25">
      <c r="A21" t="str">
        <f>DiseaseMgmt_Summary!A22 &amp; "|" &amp; DiseaseMgmt_Summary!B22 &amp; "|" &amp;  DiseaseMgmt_Summary!C22 &amp; "|" &amp;  DiseaseMgmt_Summary!D22 &amp;  "|" &amp; DiseaseMgmt_Summary!E22 &amp; "|" &amp;  DiseaseMgmt_Summary!F22 &amp; "|" &amp;  DiseaseMgmt_Summary!G22 &amp;  "|" &amp; DiseaseMgmt_Summary!H22 &amp;  "|" &amp; DiseaseMgmt_Summary!I22 &amp;  "|" &amp; DiseaseMgmt_Summary!J22</f>
        <v>||||ParticipantsWithER|Obesity||||</v>
      </c>
    </row>
    <row r="22" spans="1:1" x14ac:dyDescent="0.25">
      <c r="A22" t="str">
        <f>DiseaseMgmt_Summary!A23 &amp; "|" &amp; DiseaseMgmt_Summary!B23 &amp; "|" &amp;  DiseaseMgmt_Summary!C23 &amp; "|" &amp;  DiseaseMgmt_Summary!D23 &amp;  "|" &amp; DiseaseMgmt_Summary!E23 &amp; "|" &amp;  DiseaseMgmt_Summary!F23 &amp; "|" &amp;  DiseaseMgmt_Summary!G23 &amp;  "|" &amp; DiseaseMgmt_Summary!H23 &amp;  "|" &amp; DiseaseMgmt_Summary!I23 &amp;  "|" &amp; DiseaseMgmt_Summary!J23</f>
        <v>||||ParticipantsWithInpatient|Obesity||||</v>
      </c>
    </row>
    <row r="23" spans="1:1" x14ac:dyDescent="0.25">
      <c r="A23" t="str">
        <f>DiseaseMgmt_Summary!A24 &amp; "|" &amp; DiseaseMgmt_Summary!B24 &amp; "|" &amp;  DiseaseMgmt_Summary!C24 &amp; "|" &amp;  DiseaseMgmt_Summary!D24 &amp;  "|" &amp; DiseaseMgmt_Summary!E24 &amp; "|" &amp;  DiseaseMgmt_Summary!F24 &amp; "|" &amp;  DiseaseMgmt_Summary!G24 &amp;  "|" &amp; DiseaseMgmt_Summary!H24 &amp;  "|" &amp; DiseaseMgmt_Summary!I24 &amp;  "|" &amp; DiseaseMgmt_Summary!J24</f>
        <v>||||ParticipantsContacted|Obesity||||</v>
      </c>
    </row>
    <row r="24" spans="1:1" x14ac:dyDescent="0.25">
      <c r="A24" t="str">
        <f>DiseaseMgmt_Summary!A25 &amp; "|" &amp; DiseaseMgmt_Summary!B25 &amp; "|" &amp;  DiseaseMgmt_Summary!C25 &amp; "|" &amp;  DiseaseMgmt_Summary!D25 &amp;  "|" &amp; DiseaseMgmt_Summary!E25 &amp; "|" &amp;  DiseaseMgmt_Summary!F25 &amp; "|" &amp;  DiseaseMgmt_Summary!G25 &amp;  "|" &amp; DiseaseMgmt_Summary!H25 &amp;  "|" &amp; DiseaseMgmt_Summary!I25 &amp;  "|" &amp; DiseaseMgmt_Summary!J25</f>
        <v>||||MembersWithDisease|Diabetes||||</v>
      </c>
    </row>
    <row r="25" spans="1:1" x14ac:dyDescent="0.25">
      <c r="A25" t="str">
        <f>DiseaseMgmt_Summary!A26 &amp; "|" &amp; DiseaseMgmt_Summary!B26 &amp; "|" &amp;  DiseaseMgmt_Summary!C26 &amp; "|" &amp;  DiseaseMgmt_Summary!D26 &amp;  "|" &amp; DiseaseMgmt_Summary!E26 &amp; "|" &amp;  DiseaseMgmt_Summary!F26 &amp; "|" &amp;  DiseaseMgmt_Summary!G26 &amp;  "|" &amp; DiseaseMgmt_Summary!H26 &amp;  "|" &amp; DiseaseMgmt_Summary!I26 &amp;  "|" &amp; DiseaseMgmt_Summary!J26</f>
        <v>||||OptOutsForDMProgram|Diabetes||||</v>
      </c>
    </row>
    <row r="26" spans="1:1" x14ac:dyDescent="0.25">
      <c r="A26" t="str">
        <f>DiseaseMgmt_Summary!A27 &amp; "|" &amp; DiseaseMgmt_Summary!B27 &amp; "|" &amp;  DiseaseMgmt_Summary!C27 &amp; "|" &amp;  DiseaseMgmt_Summary!D27 &amp;  "|" &amp; DiseaseMgmt_Summary!E27 &amp; "|" &amp;  DiseaseMgmt_Summary!F27 &amp; "|" &amp;  DiseaseMgmt_Summary!G27 &amp;  "|" &amp; DiseaseMgmt_Summary!H27 &amp;  "|" &amp; DiseaseMgmt_Summary!I27 &amp;  "|" &amp; DiseaseMgmt_Summary!J27</f>
        <v>||||NumberDisenrolled|Diabetes||||</v>
      </c>
    </row>
    <row r="27" spans="1:1" x14ac:dyDescent="0.25">
      <c r="A27" t="str">
        <f>DiseaseMgmt_Summary!A28 &amp; "|" &amp; DiseaseMgmt_Summary!B28 &amp; "|" &amp;  DiseaseMgmt_Summary!C28 &amp; "|" &amp;  DiseaseMgmt_Summary!D28 &amp;  "|" &amp; DiseaseMgmt_Summary!E28 &amp; "|" &amp;  DiseaseMgmt_Summary!F28 &amp; "|" &amp;  DiseaseMgmt_Summary!G28 &amp;  "|" &amp; DiseaseMgmt_Summary!H28 &amp;  "|" &amp; DiseaseMgmt_Summary!I28 &amp;  "|" &amp; DiseaseMgmt_Summary!J28</f>
        <v>||||Participants|Diabetes||||</v>
      </c>
    </row>
    <row r="28" spans="1:1" x14ac:dyDescent="0.25">
      <c r="A28" t="str">
        <f>DiseaseMgmt_Summary!A29 &amp; "|" &amp; DiseaseMgmt_Summary!B29 &amp; "|" &amp;  DiseaseMgmt_Summary!C29 &amp; "|" &amp;  DiseaseMgmt_Summary!D29 &amp;  "|" &amp; DiseaseMgmt_Summary!E29 &amp; "|" &amp;  DiseaseMgmt_Summary!F29 &amp; "|" &amp;  DiseaseMgmt_Summary!G29 &amp;  "|" &amp; DiseaseMgmt_Summary!H29 &amp;  "|" &amp; DiseaseMgmt_Summary!I29 &amp;  "|" &amp; DiseaseMgmt_Summary!J29</f>
        <v>||||ParticipantsWithER|Diabetes||||</v>
      </c>
    </row>
    <row r="29" spans="1:1" x14ac:dyDescent="0.25">
      <c r="A29" t="str">
        <f>DiseaseMgmt_Summary!A30 &amp; "|" &amp; DiseaseMgmt_Summary!B30 &amp; "|" &amp;  DiseaseMgmt_Summary!C30 &amp; "|" &amp;  DiseaseMgmt_Summary!D30 &amp;  "|" &amp; DiseaseMgmt_Summary!E30 &amp; "|" &amp;  DiseaseMgmt_Summary!F30 &amp; "|" &amp;  DiseaseMgmt_Summary!G30 &amp;  "|" &amp; DiseaseMgmt_Summary!H30 &amp;  "|" &amp; DiseaseMgmt_Summary!I30 &amp;  "|" &amp; DiseaseMgmt_Summary!J30</f>
        <v>||||ParticipantsWithInpatient|Diabetes||||</v>
      </c>
    </row>
    <row r="30" spans="1:1" x14ac:dyDescent="0.25">
      <c r="A30" t="str">
        <f>DiseaseMgmt_Summary!A31 &amp; "|" &amp; DiseaseMgmt_Summary!B31 &amp; "|" &amp;  DiseaseMgmt_Summary!C31 &amp; "|" &amp;  DiseaseMgmt_Summary!D31 &amp;  "|" &amp; DiseaseMgmt_Summary!E31 &amp; "|" &amp;  DiseaseMgmt_Summary!F31 &amp; "|" &amp;  DiseaseMgmt_Summary!G31 &amp;  "|" &amp; DiseaseMgmt_Summary!H31 &amp;  "|" &amp; DiseaseMgmt_Summary!I31 &amp;  "|" &amp; DiseaseMgmt_Summary!J31</f>
        <v>||||ParticipantsContacted|Diabetes||||</v>
      </c>
    </row>
    <row r="31" spans="1:1" x14ac:dyDescent="0.25">
      <c r="A31" t="str">
        <f>DiseaseMgmt_Summary!A32 &amp; "|" &amp; DiseaseMgmt_Summary!B32 &amp; "|" &amp;  DiseaseMgmt_Summary!C32 &amp; "|" &amp;  DiseaseMgmt_Summary!D32 &amp;  "|" &amp; DiseaseMgmt_Summary!E32 &amp; "|" &amp;  DiseaseMgmt_Summary!F32 &amp; "|" &amp;  DiseaseMgmt_Summary!G32 &amp;  "|" &amp; DiseaseMgmt_Summary!H32 &amp;  "|" &amp; DiseaseMgmt_Summary!I32 &amp;  "|" &amp; DiseaseMgmt_Summary!J32</f>
        <v>||||MembersWithDisease|CAD||||</v>
      </c>
    </row>
    <row r="32" spans="1:1" x14ac:dyDescent="0.25">
      <c r="A32" t="str">
        <f>DiseaseMgmt_Summary!A33 &amp; "|" &amp; DiseaseMgmt_Summary!B33 &amp; "|" &amp;  DiseaseMgmt_Summary!C33 &amp; "|" &amp;  DiseaseMgmt_Summary!D33 &amp;  "|" &amp; DiseaseMgmt_Summary!E33 &amp; "|" &amp;  DiseaseMgmt_Summary!F33 &amp; "|" &amp;  DiseaseMgmt_Summary!G33 &amp;  "|" &amp; DiseaseMgmt_Summary!H33 &amp;  "|" &amp; DiseaseMgmt_Summary!I33 &amp;  "|" &amp; DiseaseMgmt_Summary!J33</f>
        <v>||||OptOutsForDMProgram|CAD||||</v>
      </c>
    </row>
    <row r="33" spans="1:1" x14ac:dyDescent="0.25">
      <c r="A33" t="str">
        <f>DiseaseMgmt_Summary!A34 &amp; "|" &amp; DiseaseMgmt_Summary!B34 &amp; "|" &amp;  DiseaseMgmt_Summary!C34 &amp; "|" &amp;  DiseaseMgmt_Summary!D34 &amp;  "|" &amp; DiseaseMgmt_Summary!E34 &amp; "|" &amp;  DiseaseMgmt_Summary!F34 &amp; "|" &amp;  DiseaseMgmt_Summary!G34 &amp;  "|" &amp; DiseaseMgmt_Summary!H34 &amp;  "|" &amp; DiseaseMgmt_Summary!I34 &amp;  "|" &amp; DiseaseMgmt_Summary!J34</f>
        <v>||||NumberDisenrolled|CAD||||</v>
      </c>
    </row>
    <row r="34" spans="1:1" x14ac:dyDescent="0.25">
      <c r="A34" t="str">
        <f>DiseaseMgmt_Summary!A35 &amp; "|" &amp; DiseaseMgmt_Summary!B35 &amp; "|" &amp;  DiseaseMgmt_Summary!C35 &amp; "|" &amp;  DiseaseMgmt_Summary!D35 &amp;  "|" &amp; DiseaseMgmt_Summary!E35 &amp; "|" &amp;  DiseaseMgmt_Summary!F35 &amp; "|" &amp;  DiseaseMgmt_Summary!G35 &amp;  "|" &amp; DiseaseMgmt_Summary!H35 &amp;  "|" &amp; DiseaseMgmt_Summary!I35 &amp;  "|" &amp; DiseaseMgmt_Summary!J35</f>
        <v>||||Participants|CAD||||</v>
      </c>
    </row>
    <row r="35" spans="1:1" x14ac:dyDescent="0.25">
      <c r="A35" t="str">
        <f>DiseaseMgmt_Summary!A36 &amp; "|" &amp; DiseaseMgmt_Summary!B36 &amp; "|" &amp;  DiseaseMgmt_Summary!C36 &amp; "|" &amp;  DiseaseMgmt_Summary!D36 &amp;  "|" &amp; DiseaseMgmt_Summary!E36 &amp; "|" &amp;  DiseaseMgmt_Summary!F36 &amp; "|" &amp;  DiseaseMgmt_Summary!G36 &amp;  "|" &amp; DiseaseMgmt_Summary!H36 &amp;  "|" &amp; DiseaseMgmt_Summary!I36 &amp;  "|" &amp; DiseaseMgmt_Summary!J36</f>
        <v>||||ParticipantsWithER|CAD||||</v>
      </c>
    </row>
    <row r="36" spans="1:1" x14ac:dyDescent="0.25">
      <c r="A36" t="str">
        <f>DiseaseMgmt_Summary!A37 &amp; "|" &amp; DiseaseMgmt_Summary!B37 &amp; "|" &amp;  DiseaseMgmt_Summary!C37 &amp; "|" &amp;  DiseaseMgmt_Summary!D37 &amp;  "|" &amp; DiseaseMgmt_Summary!E37 &amp; "|" &amp;  DiseaseMgmt_Summary!F37 &amp; "|" &amp;  DiseaseMgmt_Summary!G37 &amp;  "|" &amp; DiseaseMgmt_Summary!H37 &amp;  "|" &amp; DiseaseMgmt_Summary!I37 &amp;  "|" &amp; DiseaseMgmt_Summary!J37</f>
        <v>||||ParticipantsWithInpatient|CAD||||</v>
      </c>
    </row>
    <row r="37" spans="1:1" x14ac:dyDescent="0.25">
      <c r="A37" t="str">
        <f>DiseaseMgmt_Summary!A38 &amp; "|" &amp; DiseaseMgmt_Summary!B38 &amp; "|" &amp;  DiseaseMgmt_Summary!C38 &amp; "|" &amp;  DiseaseMgmt_Summary!D38 &amp;  "|" &amp; DiseaseMgmt_Summary!E38 &amp; "|" &amp;  DiseaseMgmt_Summary!F38 &amp; "|" &amp;  DiseaseMgmt_Summary!G38 &amp;  "|" &amp; DiseaseMgmt_Summary!H38 &amp;  "|" &amp; DiseaseMgmt_Summary!I38 &amp;  "|" &amp; DiseaseMgmt_Summary!J38</f>
        <v>||||ParticipantsContacted|CAD||||</v>
      </c>
    </row>
    <row r="38" spans="1:1" x14ac:dyDescent="0.25">
      <c r="A38" t="str">
        <f>DiseaseMgmt_Summary!A39 &amp; "|" &amp; DiseaseMgmt_Summary!B39 &amp; "|" &amp;  DiseaseMgmt_Summary!C39 &amp; "|" &amp;  DiseaseMgmt_Summary!D39 &amp;  "|" &amp; DiseaseMgmt_Summary!E39 &amp; "|" &amp;  DiseaseMgmt_Summary!F39 &amp; "|" &amp;  DiseaseMgmt_Summary!G39 &amp;  "|" &amp; DiseaseMgmt_Summary!H39 &amp;  "|" &amp; DiseaseMgmt_Summary!I39 &amp;  "|" &amp; DiseaseMgmt_Summary!J39</f>
        <v>||||MembersWithDisease|COPD||||</v>
      </c>
    </row>
    <row r="39" spans="1:1" x14ac:dyDescent="0.25">
      <c r="A39" t="str">
        <f>DiseaseMgmt_Summary!A40 &amp; "|" &amp; DiseaseMgmt_Summary!B40 &amp; "|" &amp;  DiseaseMgmt_Summary!C40 &amp; "|" &amp;  DiseaseMgmt_Summary!D40 &amp;  "|" &amp; DiseaseMgmt_Summary!E40 &amp; "|" &amp;  DiseaseMgmt_Summary!F40 &amp; "|" &amp;  DiseaseMgmt_Summary!G40 &amp;  "|" &amp; DiseaseMgmt_Summary!H40 &amp;  "|" &amp; DiseaseMgmt_Summary!I40 &amp;  "|" &amp; DiseaseMgmt_Summary!J40</f>
        <v>||||OptOutsForDMProgram|COPD||||</v>
      </c>
    </row>
    <row r="40" spans="1:1" x14ac:dyDescent="0.25">
      <c r="A40" t="str">
        <f>DiseaseMgmt_Summary!A41 &amp; "|" &amp; DiseaseMgmt_Summary!B41 &amp; "|" &amp;  DiseaseMgmt_Summary!C41 &amp; "|" &amp;  DiseaseMgmt_Summary!D41 &amp;  "|" &amp; DiseaseMgmt_Summary!E41 &amp; "|" &amp;  DiseaseMgmt_Summary!F41 &amp; "|" &amp;  DiseaseMgmt_Summary!G41 &amp;  "|" &amp; DiseaseMgmt_Summary!H41 &amp;  "|" &amp; DiseaseMgmt_Summary!I41 &amp;  "|" &amp; DiseaseMgmt_Summary!J41</f>
        <v>||||NumberDisenrolled|COPD||||</v>
      </c>
    </row>
    <row r="41" spans="1:1" x14ac:dyDescent="0.25">
      <c r="A41" t="str">
        <f>DiseaseMgmt_Summary!A42 &amp; "|" &amp; DiseaseMgmt_Summary!B42 &amp; "|" &amp;  DiseaseMgmt_Summary!C42 &amp; "|" &amp;  DiseaseMgmt_Summary!D42 &amp;  "|" &amp; DiseaseMgmt_Summary!E42 &amp; "|" &amp;  DiseaseMgmt_Summary!F42 &amp; "|" &amp;  DiseaseMgmt_Summary!G42 &amp;  "|" &amp; DiseaseMgmt_Summary!H42 &amp;  "|" &amp; DiseaseMgmt_Summary!I42 &amp;  "|" &amp; DiseaseMgmt_Summary!J42</f>
        <v>||||Participants|COPD||||</v>
      </c>
    </row>
    <row r="42" spans="1:1" x14ac:dyDescent="0.25">
      <c r="A42" t="str">
        <f>DiseaseMgmt_Summary!A43 &amp; "|" &amp; DiseaseMgmt_Summary!B43 &amp; "|" &amp;  DiseaseMgmt_Summary!C43 &amp; "|" &amp;  DiseaseMgmt_Summary!D43 &amp;  "|" &amp; DiseaseMgmt_Summary!E43 &amp; "|" &amp;  DiseaseMgmt_Summary!F43 &amp; "|" &amp;  DiseaseMgmt_Summary!G43 &amp;  "|" &amp; DiseaseMgmt_Summary!H43 &amp;  "|" &amp; DiseaseMgmt_Summary!I43 &amp;  "|" &amp; DiseaseMgmt_Summary!J43</f>
        <v>||||ParticipantsWithER|COPD||||</v>
      </c>
    </row>
    <row r="43" spans="1:1" x14ac:dyDescent="0.25">
      <c r="A43" t="str">
        <f>DiseaseMgmt_Summary!A44 &amp; "|" &amp; DiseaseMgmt_Summary!B44 &amp; "|" &amp;  DiseaseMgmt_Summary!C44 &amp; "|" &amp;  DiseaseMgmt_Summary!D44 &amp;  "|" &amp; DiseaseMgmt_Summary!E44 &amp; "|" &amp;  DiseaseMgmt_Summary!F44 &amp; "|" &amp;  DiseaseMgmt_Summary!G44 &amp;  "|" &amp; DiseaseMgmt_Summary!H44 &amp;  "|" &amp; DiseaseMgmt_Summary!I44 &amp;  "|" &amp; DiseaseMgmt_Summary!J44</f>
        <v>||||ParticipantsWithInpatient|COPD||||</v>
      </c>
    </row>
    <row r="44" spans="1:1" x14ac:dyDescent="0.25">
      <c r="A44" t="str">
        <f>DiseaseMgmt_Summary!A45 &amp; "|" &amp; DiseaseMgmt_Summary!B45 &amp; "|" &amp;  DiseaseMgmt_Summary!C45 &amp; "|" &amp;  DiseaseMgmt_Summary!D45 &amp;  "|" &amp; DiseaseMgmt_Summary!E45 &amp; "|" &amp;  DiseaseMgmt_Summary!F45 &amp; "|" &amp;  DiseaseMgmt_Summary!G45 &amp;  "|" &amp; DiseaseMgmt_Summary!H45 &amp;  "|" &amp; DiseaseMgmt_Summary!I45 &amp;  "|" &amp; DiseaseMgmt_Summary!J45</f>
        <v>||||ParticipantsContacted|COPD||||</v>
      </c>
    </row>
    <row r="45" spans="1:1" x14ac:dyDescent="0.25">
      <c r="A45" t="str">
        <f>DiseaseMgmt_Summary!A46 &amp; "|" &amp; DiseaseMgmt_Summary!B46 &amp; "|" &amp;  DiseaseMgmt_Summary!C46 &amp; "|" &amp;  DiseaseMgmt_Summary!D46 &amp;  "|" &amp; DiseaseMgmt_Summary!E46 &amp; "|" &amp;  DiseaseMgmt_Summary!F46 &amp; "|" &amp;  DiseaseMgmt_Summary!G46 &amp;  "|" &amp; DiseaseMgmt_Summary!H46 &amp;  "|" &amp; DiseaseMgmt_Summary!I46 &amp;  "|" &amp; DiseaseMgmt_Summary!J46</f>
        <v>||||MembersWithDisease|CHF||||</v>
      </c>
    </row>
    <row r="46" spans="1:1" x14ac:dyDescent="0.25">
      <c r="A46" t="str">
        <f>DiseaseMgmt_Summary!A47 &amp; "|" &amp; DiseaseMgmt_Summary!B47 &amp; "|" &amp;  DiseaseMgmt_Summary!C47 &amp; "|" &amp;  DiseaseMgmt_Summary!D47 &amp;  "|" &amp; DiseaseMgmt_Summary!E47 &amp; "|" &amp;  DiseaseMgmt_Summary!F47 &amp; "|" &amp;  DiseaseMgmt_Summary!G47 &amp;  "|" &amp; DiseaseMgmt_Summary!H47 &amp;  "|" &amp; DiseaseMgmt_Summary!I47 &amp;  "|" &amp; DiseaseMgmt_Summary!J47</f>
        <v>||||OptOutsForDMProgram|CHF||||</v>
      </c>
    </row>
    <row r="47" spans="1:1" x14ac:dyDescent="0.25">
      <c r="A47" t="str">
        <f>DiseaseMgmt_Summary!A48 &amp; "|" &amp; DiseaseMgmt_Summary!B48 &amp; "|" &amp;  DiseaseMgmt_Summary!C48 &amp; "|" &amp;  DiseaseMgmt_Summary!D48 &amp;  "|" &amp; DiseaseMgmt_Summary!E48 &amp; "|" &amp;  DiseaseMgmt_Summary!F48 &amp; "|" &amp;  DiseaseMgmt_Summary!G48 &amp;  "|" &amp; DiseaseMgmt_Summary!H48 &amp;  "|" &amp; DiseaseMgmt_Summary!I48 &amp;  "|" &amp; DiseaseMgmt_Summary!J48</f>
        <v>||||NumberDisenrolled|CHF||||</v>
      </c>
    </row>
    <row r="48" spans="1:1" x14ac:dyDescent="0.25">
      <c r="A48" t="str">
        <f>DiseaseMgmt_Summary!A49 &amp; "|" &amp; DiseaseMgmt_Summary!B49 &amp; "|" &amp;  DiseaseMgmt_Summary!C49 &amp; "|" &amp;  DiseaseMgmt_Summary!D49 &amp;  "|" &amp; DiseaseMgmt_Summary!E49 &amp; "|" &amp;  DiseaseMgmt_Summary!F49 &amp; "|" &amp;  DiseaseMgmt_Summary!G49 &amp;  "|" &amp; DiseaseMgmt_Summary!H49 &amp;  "|" &amp; DiseaseMgmt_Summary!I49 &amp;  "|" &amp; DiseaseMgmt_Summary!J49</f>
        <v>||||Participants|CHF||||</v>
      </c>
    </row>
    <row r="49" spans="1:1" x14ac:dyDescent="0.25">
      <c r="A49" t="str">
        <f>DiseaseMgmt_Summary!A50 &amp; "|" &amp; DiseaseMgmt_Summary!B50 &amp; "|" &amp;  DiseaseMgmt_Summary!C50 &amp; "|" &amp;  DiseaseMgmt_Summary!D50 &amp;  "|" &amp; DiseaseMgmt_Summary!E50 &amp; "|" &amp;  DiseaseMgmt_Summary!F50 &amp; "|" &amp;  DiseaseMgmt_Summary!G50 &amp;  "|" &amp; DiseaseMgmt_Summary!H50 &amp;  "|" &amp; DiseaseMgmt_Summary!I50 &amp;  "|" &amp; DiseaseMgmt_Summary!J50</f>
        <v>||||ParticipantsWithER|CHF||||</v>
      </c>
    </row>
    <row r="50" spans="1:1" x14ac:dyDescent="0.25">
      <c r="A50" t="str">
        <f>DiseaseMgmt_Summary!A51 &amp; "|" &amp; DiseaseMgmt_Summary!B51 &amp; "|" &amp;  DiseaseMgmt_Summary!C51 &amp; "|" &amp;  DiseaseMgmt_Summary!D51 &amp;  "|" &amp; DiseaseMgmt_Summary!E51 &amp; "|" &amp;  DiseaseMgmt_Summary!F51 &amp; "|" &amp;  DiseaseMgmt_Summary!G51 &amp;  "|" &amp; DiseaseMgmt_Summary!H51 &amp;  "|" &amp; DiseaseMgmt_Summary!I51 &amp;  "|" &amp; DiseaseMgmt_Summary!J51</f>
        <v>||||ParticipantsWithInpatient|CHF||||</v>
      </c>
    </row>
    <row r="51" spans="1:1" x14ac:dyDescent="0.25">
      <c r="A51" t="str">
        <f>DiseaseMgmt_Summary!A52 &amp; "|" &amp; DiseaseMgmt_Summary!B52 &amp; "|" &amp;  DiseaseMgmt_Summary!C52 &amp; "|" &amp;  DiseaseMgmt_Summary!D52 &amp;  "|" &amp; DiseaseMgmt_Summary!E52 &amp; "|" &amp;  DiseaseMgmt_Summary!F52 &amp; "|" &amp;  DiseaseMgmt_Summary!G52 &amp;  "|" &amp; DiseaseMgmt_Summary!H52 &amp;  "|" &amp; DiseaseMgmt_Summary!I52 &amp;  "|" &amp; DiseaseMgmt_Summary!J52</f>
        <v>||||ParticipantsContacted|CHF||||</v>
      </c>
    </row>
    <row r="52" spans="1:1" x14ac:dyDescent="0.25">
      <c r="A52" t="str">
        <f>DiseaseMgmt_Summary!A53 &amp; "|" &amp; DiseaseMgmt_Summary!B53 &amp; "|" &amp;  DiseaseMgmt_Summary!C53 &amp; "|" &amp;  DiseaseMgmt_Summary!D53 &amp;  "|" &amp; DiseaseMgmt_Summary!E53 &amp; "|" &amp;  DiseaseMgmt_Summary!F53 &amp; "|" &amp;  DiseaseMgmt_Summary!G53 &amp;  "|" &amp; DiseaseMgmt_Summary!H53 &amp;  "|" &amp; DiseaseMgmt_Summary!I53 &amp;  "|" &amp; DiseaseMgmt_Summary!J53</f>
        <v>||||MembersWithDisease|HTN||||</v>
      </c>
    </row>
    <row r="53" spans="1:1" x14ac:dyDescent="0.25">
      <c r="A53" t="str">
        <f>DiseaseMgmt_Summary!A54 &amp; "|" &amp; DiseaseMgmt_Summary!B54 &amp; "|" &amp;  DiseaseMgmt_Summary!C54 &amp; "|" &amp;  DiseaseMgmt_Summary!D54 &amp;  "|" &amp; DiseaseMgmt_Summary!E54 &amp; "|" &amp;  DiseaseMgmt_Summary!F54 &amp; "|" &amp;  DiseaseMgmt_Summary!G54 &amp;  "|" &amp; DiseaseMgmt_Summary!H54 &amp;  "|" &amp; DiseaseMgmt_Summary!I54 &amp;  "|" &amp; DiseaseMgmt_Summary!J54</f>
        <v>||||OptOutsForDMProgram|HTN||||</v>
      </c>
    </row>
    <row r="54" spans="1:1" x14ac:dyDescent="0.25">
      <c r="A54" t="str">
        <f>DiseaseMgmt_Summary!A55 &amp; "|" &amp; DiseaseMgmt_Summary!B55 &amp; "|" &amp;  DiseaseMgmt_Summary!C55 &amp; "|" &amp;  DiseaseMgmt_Summary!D55 &amp;  "|" &amp; DiseaseMgmt_Summary!E55 &amp; "|" &amp;  DiseaseMgmt_Summary!F55 &amp; "|" &amp;  DiseaseMgmt_Summary!G55 &amp;  "|" &amp; DiseaseMgmt_Summary!H55 &amp;  "|" &amp; DiseaseMgmt_Summary!I55 &amp;  "|" &amp; DiseaseMgmt_Summary!J55</f>
        <v>||||NumberDisenrolled|HTN||||</v>
      </c>
    </row>
    <row r="55" spans="1:1" x14ac:dyDescent="0.25">
      <c r="A55" t="str">
        <f>DiseaseMgmt_Summary!A56 &amp; "|" &amp; DiseaseMgmt_Summary!B56 &amp; "|" &amp;  DiseaseMgmt_Summary!C56 &amp; "|" &amp;  DiseaseMgmt_Summary!D56 &amp;  "|" &amp; DiseaseMgmt_Summary!E56 &amp; "|" &amp;  DiseaseMgmt_Summary!F56 &amp; "|" &amp;  DiseaseMgmt_Summary!G56 &amp;  "|" &amp; DiseaseMgmt_Summary!H56 &amp;  "|" &amp; DiseaseMgmt_Summary!I56 &amp;  "|" &amp; DiseaseMgmt_Summary!J56</f>
        <v>||||Participants|HTN||||</v>
      </c>
    </row>
    <row r="56" spans="1:1" x14ac:dyDescent="0.25">
      <c r="A56" t="str">
        <f>DiseaseMgmt_Summary!A57 &amp; "|" &amp; DiseaseMgmt_Summary!B57 &amp; "|" &amp;  DiseaseMgmt_Summary!C57 &amp; "|" &amp;  DiseaseMgmt_Summary!D57 &amp;  "|" &amp; DiseaseMgmt_Summary!E57 &amp; "|" &amp;  DiseaseMgmt_Summary!F57 &amp; "|" &amp;  DiseaseMgmt_Summary!G57 &amp;  "|" &amp; DiseaseMgmt_Summary!H57 &amp;  "|" &amp; DiseaseMgmt_Summary!I57 &amp;  "|" &amp; DiseaseMgmt_Summary!J57</f>
        <v>||||ParticipantsWithER|HTN||||</v>
      </c>
    </row>
    <row r="57" spans="1:1" x14ac:dyDescent="0.25">
      <c r="A57" t="str">
        <f>DiseaseMgmt_Summary!A58 &amp; "|" &amp; DiseaseMgmt_Summary!B58 &amp; "|" &amp;  DiseaseMgmt_Summary!C58 &amp; "|" &amp;  DiseaseMgmt_Summary!D58 &amp;  "|" &amp; DiseaseMgmt_Summary!E58 &amp; "|" &amp;  DiseaseMgmt_Summary!F58 &amp; "|" &amp;  DiseaseMgmt_Summary!G58 &amp;  "|" &amp; DiseaseMgmt_Summary!H58 &amp;  "|" &amp; DiseaseMgmt_Summary!I58 &amp;  "|" &amp; DiseaseMgmt_Summary!J58</f>
        <v>||||ParticipantsWithInpatient|HTN||||</v>
      </c>
    </row>
    <row r="58" spans="1:1" x14ac:dyDescent="0.25">
      <c r="A58" t="str">
        <f>DiseaseMgmt_Summary!A59 &amp; "|" &amp; DiseaseMgmt_Summary!B59 &amp; "|" &amp;  DiseaseMgmt_Summary!C59 &amp; "|" &amp;  DiseaseMgmt_Summary!D59 &amp;  "|" &amp; DiseaseMgmt_Summary!E59 &amp; "|" &amp;  DiseaseMgmt_Summary!F59 &amp; "|" &amp;  DiseaseMgmt_Summary!G59 &amp;  "|" &amp; DiseaseMgmt_Summary!H59 &amp;  "|" &amp; DiseaseMgmt_Summary!I59 &amp;  "|" &amp; DiseaseMgmt_Summary!J59</f>
        <v>||||ParticipantsContacted|HTN||||</v>
      </c>
    </row>
    <row r="59" spans="1:1" x14ac:dyDescent="0.25">
      <c r="A59" t="str">
        <f>DiseaseMgmt_Summary!A60 &amp; "|" &amp; DiseaseMgmt_Summary!B60 &amp; "|" &amp;  DiseaseMgmt_Summary!C60 &amp; "|" &amp;  DiseaseMgmt_Summary!D60 &amp;  "|" &amp; DiseaseMgmt_Summary!E60 &amp; "|" &amp;  DiseaseMgmt_Summary!F60 &amp; "|" &amp;  DiseaseMgmt_Summary!G60 &amp;  "|" &amp; DiseaseMgmt_Summary!H60 &amp;  "|" &amp; DiseaseMgmt_Summary!I60 &amp;  "|" &amp; DiseaseMgmt_Summary!J60</f>
        <v>||||MembersWithDisease|ADHD||||</v>
      </c>
    </row>
    <row r="60" spans="1:1" x14ac:dyDescent="0.25">
      <c r="A60" t="str">
        <f>DiseaseMgmt_Summary!A61 &amp; "|" &amp; DiseaseMgmt_Summary!B61 &amp; "|" &amp;  DiseaseMgmt_Summary!C61 &amp; "|" &amp;  DiseaseMgmt_Summary!D61 &amp;  "|" &amp; DiseaseMgmt_Summary!E61 &amp; "|" &amp;  DiseaseMgmt_Summary!F61 &amp; "|" &amp;  DiseaseMgmt_Summary!G61 &amp;  "|" &amp; DiseaseMgmt_Summary!H61 &amp;  "|" &amp; DiseaseMgmt_Summary!I61 &amp;  "|" &amp; DiseaseMgmt_Summary!J61</f>
        <v>||||OptOutsForDMProgram|ADHD||||</v>
      </c>
    </row>
    <row r="61" spans="1:1" x14ac:dyDescent="0.25">
      <c r="A61" t="str">
        <f>DiseaseMgmt_Summary!A62 &amp; "|" &amp; DiseaseMgmt_Summary!B62 &amp; "|" &amp;  DiseaseMgmt_Summary!C62 &amp; "|" &amp;  DiseaseMgmt_Summary!D62 &amp;  "|" &amp; DiseaseMgmt_Summary!E62 &amp; "|" &amp;  DiseaseMgmt_Summary!F62 &amp; "|" &amp;  DiseaseMgmt_Summary!G62 &amp;  "|" &amp; DiseaseMgmt_Summary!H62 &amp;  "|" &amp; DiseaseMgmt_Summary!I62 &amp;  "|" &amp; DiseaseMgmt_Summary!J62</f>
        <v>||||NumberDisenrolled|ADHD||||</v>
      </c>
    </row>
    <row r="62" spans="1:1" x14ac:dyDescent="0.25">
      <c r="A62" t="str">
        <f>DiseaseMgmt_Summary!A63 &amp; "|" &amp; DiseaseMgmt_Summary!B63 &amp; "|" &amp;  DiseaseMgmt_Summary!C63 &amp; "|" &amp;  DiseaseMgmt_Summary!D63 &amp;  "|" &amp; DiseaseMgmt_Summary!E63 &amp; "|" &amp;  DiseaseMgmt_Summary!F63 &amp; "|" &amp;  DiseaseMgmt_Summary!G63 &amp;  "|" &amp; DiseaseMgmt_Summary!H63 &amp;  "|" &amp; DiseaseMgmt_Summary!I63 &amp;  "|" &amp; DiseaseMgmt_Summary!J63</f>
        <v>||||Participants|ADHD||||</v>
      </c>
    </row>
    <row r="63" spans="1:1" x14ac:dyDescent="0.25">
      <c r="A63" t="str">
        <f>DiseaseMgmt_Summary!A64 &amp; "|" &amp; DiseaseMgmt_Summary!B64 &amp; "|" &amp;  DiseaseMgmt_Summary!C64 &amp; "|" &amp;  DiseaseMgmt_Summary!D64 &amp;  "|" &amp; DiseaseMgmt_Summary!E64 &amp; "|" &amp;  DiseaseMgmt_Summary!F64 &amp; "|" &amp;  DiseaseMgmt_Summary!G64 &amp;  "|" &amp; DiseaseMgmt_Summary!H64 &amp;  "|" &amp; DiseaseMgmt_Summary!I64 &amp;  "|" &amp; DiseaseMgmt_Summary!J64</f>
        <v>||||ParticipantsWithER|ADHD||||</v>
      </c>
    </row>
    <row r="64" spans="1:1" x14ac:dyDescent="0.25">
      <c r="A64" t="str">
        <f>DiseaseMgmt_Summary!A65 &amp; "|" &amp; DiseaseMgmt_Summary!B65 &amp; "|" &amp;  DiseaseMgmt_Summary!C65 &amp; "|" &amp;  DiseaseMgmt_Summary!D65 &amp;  "|" &amp; DiseaseMgmt_Summary!E65 &amp; "|" &amp;  DiseaseMgmt_Summary!F65 &amp; "|" &amp;  DiseaseMgmt_Summary!G65 &amp;  "|" &amp; DiseaseMgmt_Summary!H65 &amp;  "|" &amp; DiseaseMgmt_Summary!I65 &amp;  "|" &amp; DiseaseMgmt_Summary!J65</f>
        <v>||||ParticipantsWithInpatient|ADHD||||</v>
      </c>
    </row>
    <row r="65" spans="1:1" x14ac:dyDescent="0.25">
      <c r="A65" t="str">
        <f>DiseaseMgmt_Summary!A66 &amp; "|" &amp; DiseaseMgmt_Summary!B66 &amp; "|" &amp;  DiseaseMgmt_Summary!C66 &amp; "|" &amp;  DiseaseMgmt_Summary!D66 &amp;  "|" &amp; DiseaseMgmt_Summary!E66 &amp; "|" &amp;  DiseaseMgmt_Summary!F66 &amp; "|" &amp;  DiseaseMgmt_Summary!G66 &amp;  "|" &amp; DiseaseMgmt_Summary!H66 &amp;  "|" &amp; DiseaseMgmt_Summary!I66 &amp;  "|" &amp; DiseaseMgmt_Summary!J66</f>
        <v>||||ParticipantsContacted|ADHD||||</v>
      </c>
    </row>
    <row r="66" spans="1:1" x14ac:dyDescent="0.25">
      <c r="A66" t="str">
        <f>DiseaseMgmt_Summary!A67 &amp; "|" &amp; DiseaseMgmt_Summary!B67 &amp; "|" &amp;  DiseaseMgmt_Summary!C67 &amp; "|" &amp;  DiseaseMgmt_Summary!D67 &amp;  "|" &amp; DiseaseMgmt_Summary!E67 &amp; "|" &amp;  DiseaseMgmt_Summary!F67 &amp; "|" &amp;  DiseaseMgmt_Summary!G67 &amp;  "|" &amp; DiseaseMgmt_Summary!H67 &amp;  "|" &amp; DiseaseMgmt_Summary!I67 &amp;  "|" &amp; DiseaseMgmt_Summary!J67</f>
        <v>||||MembersWithDisease|Substance Abuse||||</v>
      </c>
    </row>
    <row r="67" spans="1:1" x14ac:dyDescent="0.25">
      <c r="A67" t="str">
        <f>DiseaseMgmt_Summary!A68 &amp; "|" &amp; DiseaseMgmt_Summary!B68 &amp; "|" &amp;  DiseaseMgmt_Summary!C68 &amp; "|" &amp;  DiseaseMgmt_Summary!D68 &amp;  "|" &amp; DiseaseMgmt_Summary!E68 &amp; "|" &amp;  DiseaseMgmt_Summary!F68 &amp; "|" &amp;  DiseaseMgmt_Summary!G68 &amp;  "|" &amp; DiseaseMgmt_Summary!H68 &amp;  "|" &amp; DiseaseMgmt_Summary!I68 &amp;  "|" &amp; DiseaseMgmt_Summary!J68</f>
        <v>||||OptOutsForDMProgram|Substance Abuse||||</v>
      </c>
    </row>
    <row r="68" spans="1:1" x14ac:dyDescent="0.25">
      <c r="A68" t="str">
        <f>DiseaseMgmt_Summary!A69 &amp; "|" &amp; DiseaseMgmt_Summary!B69 &amp; "|" &amp;  DiseaseMgmt_Summary!C69 &amp; "|" &amp;  DiseaseMgmt_Summary!D69 &amp;  "|" &amp; DiseaseMgmt_Summary!E69 &amp; "|" &amp;  DiseaseMgmt_Summary!F69 &amp; "|" &amp;  DiseaseMgmt_Summary!G69 &amp;  "|" &amp; DiseaseMgmt_Summary!H69 &amp;  "|" &amp; DiseaseMgmt_Summary!I69 &amp;  "|" &amp; DiseaseMgmt_Summary!J69</f>
        <v>||||NumberDisenrolled|Substance Abuse||||</v>
      </c>
    </row>
    <row r="69" spans="1:1" x14ac:dyDescent="0.25">
      <c r="A69" t="str">
        <f>DiseaseMgmt_Summary!A70 &amp; "|" &amp; DiseaseMgmt_Summary!B70 &amp; "|" &amp;  DiseaseMgmt_Summary!C70 &amp; "|" &amp;  DiseaseMgmt_Summary!D70 &amp;  "|" &amp; DiseaseMgmt_Summary!E70 &amp; "|" &amp;  DiseaseMgmt_Summary!F70 &amp; "|" &amp;  DiseaseMgmt_Summary!G70 &amp;  "|" &amp; DiseaseMgmt_Summary!H70 &amp;  "|" &amp; DiseaseMgmt_Summary!I70 &amp;  "|" &amp; DiseaseMgmt_Summary!J70</f>
        <v>||||Participants|Substance Abuse||||</v>
      </c>
    </row>
    <row r="70" spans="1:1" x14ac:dyDescent="0.25">
      <c r="A70" t="str">
        <f>DiseaseMgmt_Summary!A71 &amp; "|" &amp; DiseaseMgmt_Summary!B71 &amp; "|" &amp;  DiseaseMgmt_Summary!C71 &amp; "|" &amp;  DiseaseMgmt_Summary!D71 &amp;  "|" &amp; DiseaseMgmt_Summary!E71 &amp; "|" &amp;  DiseaseMgmt_Summary!F71 &amp; "|" &amp;  DiseaseMgmt_Summary!G71 &amp;  "|" &amp; DiseaseMgmt_Summary!H71 &amp;  "|" &amp; DiseaseMgmt_Summary!I71 &amp;  "|" &amp; DiseaseMgmt_Summary!J71</f>
        <v>||||ParticipantsWithER|Substance Abuse||||</v>
      </c>
    </row>
    <row r="71" spans="1:1" x14ac:dyDescent="0.25">
      <c r="A71" t="str">
        <f>DiseaseMgmt_Summary!A72 &amp; "|" &amp; DiseaseMgmt_Summary!B72 &amp; "|" &amp;  DiseaseMgmt_Summary!C72 &amp; "|" &amp;  DiseaseMgmt_Summary!D72 &amp;  "|" &amp; DiseaseMgmt_Summary!E72 &amp; "|" &amp;  DiseaseMgmt_Summary!F72 &amp; "|" &amp;  DiseaseMgmt_Summary!G72 &amp;  "|" &amp; DiseaseMgmt_Summary!H72 &amp;  "|" &amp; DiseaseMgmt_Summary!I72 &amp;  "|" &amp; DiseaseMgmt_Summary!J72</f>
        <v>||||ParticipantsWithInpatient|Substance Abuse||||</v>
      </c>
    </row>
    <row r="72" spans="1:1" x14ac:dyDescent="0.25">
      <c r="A72" t="str">
        <f>DiseaseMgmt_Summary!A73 &amp; "|" &amp; DiseaseMgmt_Summary!B73 &amp; "|" &amp;  DiseaseMgmt_Summary!C73 &amp; "|" &amp;  DiseaseMgmt_Summary!D73 &amp;  "|" &amp; DiseaseMgmt_Summary!E73 &amp; "|" &amp;  DiseaseMgmt_Summary!F73 &amp; "|" &amp;  DiseaseMgmt_Summary!G73 &amp;  "|" &amp; DiseaseMgmt_Summary!H73 &amp;  "|" &amp; DiseaseMgmt_Summary!I73 &amp;  "|" &amp; DiseaseMgmt_Summary!J73</f>
        <v>||||ParticipantsContacted|Substance Abuse||||</v>
      </c>
    </row>
    <row r="73" spans="1:1" x14ac:dyDescent="0.25">
      <c r="A73" t="str">
        <f>DiseaseMgmt_Summary!A74 &amp; "|" &amp; DiseaseMgmt_Summary!B74 &amp; "|" &amp;  DiseaseMgmt_Summary!C74 &amp; "|" &amp;  DiseaseMgmt_Summary!D74 &amp;  "|" &amp; DiseaseMgmt_Summary!E74 &amp; "|" &amp;  DiseaseMgmt_Summary!F74 &amp; "|" &amp;  DiseaseMgmt_Summary!G74 &amp;  "|" &amp; DiseaseMgmt_Summary!H74 &amp;  "|" &amp; DiseaseMgmt_Summary!I74 &amp;  "|" &amp; DiseaseMgmt_Summary!J74</f>
        <v>||||MembersWithDisease|Schizophrenia||||</v>
      </c>
    </row>
    <row r="74" spans="1:1" x14ac:dyDescent="0.25">
      <c r="A74" t="str">
        <f>DiseaseMgmt_Summary!A75 &amp; "|" &amp; DiseaseMgmt_Summary!B75 &amp; "|" &amp;  DiseaseMgmt_Summary!C75 &amp; "|" &amp;  DiseaseMgmt_Summary!D75 &amp;  "|" &amp; DiseaseMgmt_Summary!E75 &amp; "|" &amp;  DiseaseMgmt_Summary!F75 &amp; "|" &amp;  DiseaseMgmt_Summary!G75 &amp;  "|" &amp; DiseaseMgmt_Summary!H75 &amp;  "|" &amp; DiseaseMgmt_Summary!I75 &amp;  "|" &amp; DiseaseMgmt_Summary!J75</f>
        <v>||||OptOutsForDMProgram|Schizophrenia||||</v>
      </c>
    </row>
    <row r="75" spans="1:1" x14ac:dyDescent="0.25">
      <c r="A75" t="str">
        <f>DiseaseMgmt_Summary!A76 &amp; "|" &amp; DiseaseMgmt_Summary!B76 &amp; "|" &amp;  DiseaseMgmt_Summary!C76 &amp; "|" &amp;  DiseaseMgmt_Summary!D76 &amp;  "|" &amp; DiseaseMgmt_Summary!E76 &amp; "|" &amp;  DiseaseMgmt_Summary!F76 &amp; "|" &amp;  DiseaseMgmt_Summary!G76 &amp;  "|" &amp; DiseaseMgmt_Summary!H76 &amp;  "|" &amp; DiseaseMgmt_Summary!I76 &amp;  "|" &amp; DiseaseMgmt_Summary!J76</f>
        <v>||||NumberDisenrolled|Schizophrenia||||</v>
      </c>
    </row>
    <row r="76" spans="1:1" x14ac:dyDescent="0.25">
      <c r="A76" t="str">
        <f>DiseaseMgmt_Summary!A77 &amp; "|" &amp; DiseaseMgmt_Summary!B77 &amp; "|" &amp;  DiseaseMgmt_Summary!C77 &amp; "|" &amp;  DiseaseMgmt_Summary!D77 &amp;  "|" &amp; DiseaseMgmt_Summary!E77 &amp; "|" &amp;  DiseaseMgmt_Summary!F77 &amp; "|" &amp;  DiseaseMgmt_Summary!G77 &amp;  "|" &amp; DiseaseMgmt_Summary!H77 &amp;  "|" &amp; DiseaseMgmt_Summary!I77 &amp;  "|" &amp; DiseaseMgmt_Summary!J77</f>
        <v>||||Participants|Schizophrenia||||</v>
      </c>
    </row>
    <row r="77" spans="1:1" x14ac:dyDescent="0.25">
      <c r="A77" t="str">
        <f>DiseaseMgmt_Summary!A78 &amp; "|" &amp; DiseaseMgmt_Summary!B78 &amp; "|" &amp;  DiseaseMgmt_Summary!C78 &amp; "|" &amp;  DiseaseMgmt_Summary!D78 &amp;  "|" &amp; DiseaseMgmt_Summary!E78 &amp; "|" &amp;  DiseaseMgmt_Summary!F78 &amp; "|" &amp;  DiseaseMgmt_Summary!G78 &amp;  "|" &amp; DiseaseMgmt_Summary!H78 &amp;  "|" &amp; DiseaseMgmt_Summary!I78 &amp;  "|" &amp; DiseaseMgmt_Summary!J78</f>
        <v>||||ParticipantsWithER|Schizophrenia||||</v>
      </c>
    </row>
    <row r="78" spans="1:1" x14ac:dyDescent="0.25">
      <c r="A78" t="str">
        <f>DiseaseMgmt_Summary!A79 &amp; "|" &amp; DiseaseMgmt_Summary!B79 &amp; "|" &amp;  DiseaseMgmt_Summary!C79 &amp; "|" &amp;  DiseaseMgmt_Summary!D79 &amp;  "|" &amp; DiseaseMgmt_Summary!E79 &amp; "|" &amp;  DiseaseMgmt_Summary!F79 &amp; "|" &amp;  DiseaseMgmt_Summary!G79 &amp;  "|" &amp; DiseaseMgmt_Summary!H79 &amp;  "|" &amp; DiseaseMgmt_Summary!I79 &amp;  "|" &amp; DiseaseMgmt_Summary!J79</f>
        <v>||||ParticipantsWithInpatient|Schizophrenia||||</v>
      </c>
    </row>
    <row r="79" spans="1:1" x14ac:dyDescent="0.25">
      <c r="A79" t="str">
        <f>DiseaseMgmt_Summary!A80 &amp; "|" &amp; DiseaseMgmt_Summary!B80 &amp; "|" &amp;  DiseaseMgmt_Summary!C80 &amp; "|" &amp;  DiseaseMgmt_Summary!D80 &amp;  "|" &amp; DiseaseMgmt_Summary!E80 &amp; "|" &amp;  DiseaseMgmt_Summary!F80 &amp; "|" &amp;  DiseaseMgmt_Summary!G80 &amp;  "|" &amp; DiseaseMgmt_Summary!H80 &amp;  "|" &amp; DiseaseMgmt_Summary!I80 &amp;  "|" &amp; DiseaseMgmt_Summary!J80</f>
        <v>||||ParticipantsContacted|Schizophrenia||||</v>
      </c>
    </row>
    <row r="80" spans="1:1" x14ac:dyDescent="0.25">
      <c r="A80" t="str">
        <f>DiseaseMgmt_Summary!A81 &amp; "|" &amp; DiseaseMgmt_Summary!B81 &amp; "|" &amp;  DiseaseMgmt_Summary!C81 &amp; "|" &amp;  DiseaseMgmt_Summary!D81 &amp;  "|" &amp; DiseaseMgmt_Summary!E81 &amp; "|" &amp;  DiseaseMgmt_Summary!F81 &amp; "|" &amp;  DiseaseMgmt_Summary!G81 &amp;  "|" &amp; DiseaseMgmt_Summary!H81 &amp;  "|" &amp; DiseaseMgmt_Summary!I81 &amp;  "|" &amp; DiseaseMgmt_Summary!J81</f>
        <v>||||MembersWithDisease|Bipolar Disorder||||</v>
      </c>
    </row>
    <row r="81" spans="1:1" x14ac:dyDescent="0.25">
      <c r="A81" t="str">
        <f>DiseaseMgmt_Summary!A82 &amp; "|" &amp; DiseaseMgmt_Summary!B82 &amp; "|" &amp;  DiseaseMgmt_Summary!C82 &amp; "|" &amp;  DiseaseMgmt_Summary!D82 &amp;  "|" &amp; DiseaseMgmt_Summary!E82 &amp; "|" &amp;  DiseaseMgmt_Summary!F82 &amp; "|" &amp;  DiseaseMgmt_Summary!G82 &amp;  "|" &amp; DiseaseMgmt_Summary!H82 &amp;  "|" &amp; DiseaseMgmt_Summary!I82 &amp;  "|" &amp; DiseaseMgmt_Summary!J82</f>
        <v>||||OptOutsForDMProgram|Bipolar Disorder||||</v>
      </c>
    </row>
    <row r="82" spans="1:1" x14ac:dyDescent="0.25">
      <c r="A82" t="str">
        <f>DiseaseMgmt_Summary!A83 &amp; "|" &amp; DiseaseMgmt_Summary!B83 &amp; "|" &amp;  DiseaseMgmt_Summary!C83 &amp; "|" &amp;  DiseaseMgmt_Summary!D83 &amp;  "|" &amp; DiseaseMgmt_Summary!E83 &amp; "|" &amp;  DiseaseMgmt_Summary!F83 &amp; "|" &amp;  DiseaseMgmt_Summary!G83 &amp;  "|" &amp; DiseaseMgmt_Summary!H83 &amp;  "|" &amp; DiseaseMgmt_Summary!I83 &amp;  "|" &amp; DiseaseMgmt_Summary!J83</f>
        <v>||||NumberDisenrolled|Bipolar Disorder||||</v>
      </c>
    </row>
    <row r="83" spans="1:1" x14ac:dyDescent="0.25">
      <c r="A83" t="str">
        <f>DiseaseMgmt_Summary!A84 &amp; "|" &amp; DiseaseMgmt_Summary!B84 &amp; "|" &amp;  DiseaseMgmt_Summary!C84 &amp; "|" &amp;  DiseaseMgmt_Summary!D84 &amp;  "|" &amp; DiseaseMgmt_Summary!E84 &amp; "|" &amp;  DiseaseMgmt_Summary!F84 &amp; "|" &amp;  DiseaseMgmt_Summary!G84 &amp;  "|" &amp; DiseaseMgmt_Summary!H84 &amp;  "|" &amp; DiseaseMgmt_Summary!I84 &amp;  "|" &amp; DiseaseMgmt_Summary!J84</f>
        <v>||||Participants|Bipolar Disorder||||</v>
      </c>
    </row>
    <row r="84" spans="1:1" x14ac:dyDescent="0.25">
      <c r="A84" t="str">
        <f>DiseaseMgmt_Summary!A85 &amp; "|" &amp; DiseaseMgmt_Summary!B85 &amp; "|" &amp;  DiseaseMgmt_Summary!C85 &amp; "|" &amp;  DiseaseMgmt_Summary!D85 &amp;  "|" &amp; DiseaseMgmt_Summary!E85 &amp; "|" &amp;  DiseaseMgmt_Summary!F85 &amp; "|" &amp;  DiseaseMgmt_Summary!G85 &amp;  "|" &amp; DiseaseMgmt_Summary!H85 &amp;  "|" &amp; DiseaseMgmt_Summary!I85 &amp;  "|" &amp; DiseaseMgmt_Summary!J85</f>
        <v>||||ParticipantsWithER|Bipolar Disorder||||</v>
      </c>
    </row>
    <row r="85" spans="1:1" x14ac:dyDescent="0.25">
      <c r="A85" t="str">
        <f>DiseaseMgmt_Summary!A86 &amp; "|" &amp; DiseaseMgmt_Summary!B86 &amp; "|" &amp;  DiseaseMgmt_Summary!C86 &amp; "|" &amp;  DiseaseMgmt_Summary!D86 &amp;  "|" &amp; DiseaseMgmt_Summary!E86 &amp; "|" &amp;  DiseaseMgmt_Summary!F86 &amp; "|" &amp;  DiseaseMgmt_Summary!G86 &amp;  "|" &amp; DiseaseMgmt_Summary!H86 &amp;  "|" &amp; DiseaseMgmt_Summary!I86 &amp;  "|" &amp; DiseaseMgmt_Summary!J86</f>
        <v>||||ParticipantsWithInpatient|Bipolar Disorder||||</v>
      </c>
    </row>
    <row r="86" spans="1:1" x14ac:dyDescent="0.25">
      <c r="A86" t="str">
        <f>DiseaseMgmt_Summary!A87 &amp; "|" &amp; DiseaseMgmt_Summary!B87 &amp; "|" &amp;  DiseaseMgmt_Summary!C87 &amp; "|" &amp;  DiseaseMgmt_Summary!D87 &amp;  "|" &amp; DiseaseMgmt_Summary!E87 &amp; "|" &amp;  DiseaseMgmt_Summary!F87 &amp; "|" &amp;  DiseaseMgmt_Summary!G87 &amp;  "|" &amp; DiseaseMgmt_Summary!H87 &amp;  "|" &amp; DiseaseMgmt_Summary!I87 &amp;  "|" &amp; DiseaseMgmt_Summary!J87</f>
        <v>||||ParticipantsContacted|Bipolar Disorder||||</v>
      </c>
    </row>
    <row r="87" spans="1:1" x14ac:dyDescent="0.25">
      <c r="A87" t="str">
        <f>DiseaseMgmt_Summary!A88 &amp; "|" &amp; DiseaseMgmt_Summary!B88 &amp; "|" &amp;  DiseaseMgmt_Summary!C88 &amp; "|" &amp;  DiseaseMgmt_Summary!D88 &amp;  "|" &amp; DiseaseMgmt_Summary!E88 &amp; "|" &amp;  DiseaseMgmt_Summary!F88 &amp; "|" &amp;  DiseaseMgmt_Summary!G88 &amp;  "|" &amp; DiseaseMgmt_Summary!H88 &amp;  "|" &amp; DiseaseMgmt_Summary!I88 &amp;  "|" &amp; DiseaseMgmt_Summary!J88</f>
        <v>||||MembersWithDisease|||||</v>
      </c>
    </row>
    <row r="88" spans="1:1" x14ac:dyDescent="0.25">
      <c r="A88" t="str">
        <f>DiseaseMgmt_Summary!A89 &amp; "|" &amp; DiseaseMgmt_Summary!B89 &amp; "|" &amp;  DiseaseMgmt_Summary!C89 &amp; "|" &amp;  DiseaseMgmt_Summary!D89 &amp;  "|" &amp; DiseaseMgmt_Summary!E89 &amp; "|" &amp;  DiseaseMgmt_Summary!F89 &amp; "|" &amp;  DiseaseMgmt_Summary!G89 &amp;  "|" &amp; DiseaseMgmt_Summary!H89 &amp;  "|" &amp; DiseaseMgmt_Summary!I89 &amp;  "|" &amp; DiseaseMgmt_Summary!J89</f>
        <v>||||OptOutsForDMProgram|||||</v>
      </c>
    </row>
    <row r="89" spans="1:1" x14ac:dyDescent="0.25">
      <c r="A89" t="str">
        <f>DiseaseMgmt_Summary!A90 &amp; "|" &amp; DiseaseMgmt_Summary!B90 &amp; "|" &amp;  DiseaseMgmt_Summary!C90 &amp; "|" &amp;  DiseaseMgmt_Summary!D90 &amp;  "|" &amp; DiseaseMgmt_Summary!E90 &amp; "|" &amp;  DiseaseMgmt_Summary!F90 &amp; "|" &amp;  DiseaseMgmt_Summary!G90 &amp;  "|" &amp; DiseaseMgmt_Summary!H90 &amp;  "|" &amp; DiseaseMgmt_Summary!I90 &amp;  "|" &amp; DiseaseMgmt_Summary!J90</f>
        <v>||||NumberDisenrolled|||||</v>
      </c>
    </row>
    <row r="90" spans="1:1" x14ac:dyDescent="0.25">
      <c r="A90" t="str">
        <f>DiseaseMgmt_Summary!A91 &amp; "|" &amp; DiseaseMgmt_Summary!B91 &amp; "|" &amp;  DiseaseMgmt_Summary!C91 &amp; "|" &amp;  DiseaseMgmt_Summary!D91 &amp;  "|" &amp; DiseaseMgmt_Summary!E91 &amp; "|" &amp;  DiseaseMgmt_Summary!F91 &amp; "|" &amp;  DiseaseMgmt_Summary!G91 &amp;  "|" &amp; DiseaseMgmt_Summary!H91 &amp;  "|" &amp; DiseaseMgmt_Summary!I91 &amp;  "|" &amp; DiseaseMgmt_Summary!J91</f>
        <v>||||Participants|||||</v>
      </c>
    </row>
    <row r="91" spans="1:1" x14ac:dyDescent="0.25">
      <c r="A91" t="str">
        <f>DiseaseMgmt_Summary!A92 &amp; "|" &amp; DiseaseMgmt_Summary!B92 &amp; "|" &amp;  DiseaseMgmt_Summary!C92 &amp; "|" &amp;  DiseaseMgmt_Summary!D92 &amp;  "|" &amp; DiseaseMgmt_Summary!E92 &amp; "|" &amp;  DiseaseMgmt_Summary!F92 &amp; "|" &amp;  DiseaseMgmt_Summary!G92 &amp;  "|" &amp; DiseaseMgmt_Summary!H92 &amp;  "|" &amp; DiseaseMgmt_Summary!I92 &amp;  "|" &amp; DiseaseMgmt_Summary!J92</f>
        <v>||||ParticipantsWithER|||||</v>
      </c>
    </row>
    <row r="92" spans="1:1" x14ac:dyDescent="0.25">
      <c r="A92" t="str">
        <f>DiseaseMgmt_Summary!A93 &amp; "|" &amp; DiseaseMgmt_Summary!B93 &amp; "|" &amp;  DiseaseMgmt_Summary!C93 &amp; "|" &amp;  DiseaseMgmt_Summary!D93 &amp;  "|" &amp; DiseaseMgmt_Summary!E93 &amp; "|" &amp;  DiseaseMgmt_Summary!F93 &amp; "|" &amp;  DiseaseMgmt_Summary!G93 &amp;  "|" &amp; DiseaseMgmt_Summary!H93 &amp;  "|" &amp; DiseaseMgmt_Summary!I93 &amp;  "|" &amp; DiseaseMgmt_Summary!J93</f>
        <v>||||ParticipantsWithInpatient|||||</v>
      </c>
    </row>
    <row r="93" spans="1:1" x14ac:dyDescent="0.25">
      <c r="A93" t="str">
        <f>DiseaseMgmt_Summary!A94 &amp; "|" &amp; DiseaseMgmt_Summary!B94 &amp; "|" &amp;  DiseaseMgmt_Summary!C94 &amp; "|" &amp;  DiseaseMgmt_Summary!D94 &amp;  "|" &amp; DiseaseMgmt_Summary!E94 &amp; "|" &amp;  DiseaseMgmt_Summary!F94 &amp; "|" &amp;  DiseaseMgmt_Summary!G94 &amp;  "|" &amp; DiseaseMgmt_Summary!H94 &amp;  "|" &amp; DiseaseMgmt_Summary!I94 &amp;  "|" &amp; DiseaseMgmt_Summary!J94</f>
        <v>||||ParticipantsContacted|||||</v>
      </c>
    </row>
    <row r="94" spans="1:1" x14ac:dyDescent="0.25">
      <c r="A94" t="str">
        <f>DiseaseMgmt_Summary!A95 &amp; "|" &amp; DiseaseMgmt_Summary!B95 &amp; "|" &amp;  DiseaseMgmt_Summary!C95 &amp; "|" &amp;  DiseaseMgmt_Summary!D95 &amp;  "|" &amp; DiseaseMgmt_Summary!E95 &amp; "|" &amp;  DiseaseMgmt_Summary!F95 &amp; "|" &amp;  DiseaseMgmt_Summary!G95 &amp;  "|" &amp; DiseaseMgmt_Summary!H95 &amp;  "|" &amp; DiseaseMgmt_Summary!I95 &amp;  "|" &amp; DiseaseMgmt_Summary!J95</f>
        <v>|||||||||</v>
      </c>
    </row>
    <row r="95" spans="1:1" x14ac:dyDescent="0.25">
      <c r="A95" t="str">
        <f>DiseaseMgmt_Summary!A96 &amp; "|" &amp; DiseaseMgmt_Summary!B96 &amp; "|" &amp;  DiseaseMgmt_Summary!C96 &amp; "|" &amp;  DiseaseMgmt_Summary!D96 &amp;  "|" &amp; DiseaseMgmt_Summary!E96 &amp; "|" &amp;  DiseaseMgmt_Summary!F96 &amp; "|" &amp;  DiseaseMgmt_Summary!G96 &amp;  "|" &amp; DiseaseMgmt_Summary!H96 &amp;  "|" &amp; DiseaseMgmt_Summary!I96 &amp;  "|" &amp; DiseaseMgmt_Summary!J96</f>
        <v>|||||||||</v>
      </c>
    </row>
    <row r="96" spans="1:1" x14ac:dyDescent="0.25">
      <c r="A96" t="str">
        <f>DiseaseMgmt_Summary!A97 &amp; "|" &amp; DiseaseMgmt_Summary!B97 &amp; "|" &amp;  DiseaseMgmt_Summary!C97 &amp; "|" &amp;  DiseaseMgmt_Summary!D97 &amp;  "|" &amp; DiseaseMgmt_Summary!E97 &amp; "|" &amp;  DiseaseMgmt_Summary!F97 &amp; "|" &amp;  DiseaseMgmt_Summary!G97 &amp;  "|" &amp; DiseaseMgmt_Summary!H97 &amp;  "|" &amp; DiseaseMgmt_Summary!I97 &amp;  "|" &amp; DiseaseMgmt_Summary!J97</f>
        <v>|||||||||</v>
      </c>
    </row>
    <row r="97" spans="1:1" x14ac:dyDescent="0.25">
      <c r="A97" t="str">
        <f>DiseaseMgmt_Summary!A98 &amp; "|" &amp; DiseaseMgmt_Summary!B98 &amp; "|" &amp;  DiseaseMgmt_Summary!C98 &amp; "|" &amp;  DiseaseMgmt_Summary!D98 &amp;  "|" &amp; DiseaseMgmt_Summary!E98 &amp; "|" &amp;  DiseaseMgmt_Summary!F98 &amp; "|" &amp;  DiseaseMgmt_Summary!G98 &amp;  "|" &amp; DiseaseMgmt_Summary!H98 &amp;  "|" &amp; DiseaseMgmt_Summary!I98 &amp;  "|" &amp; DiseaseMgmt_Summary!J98</f>
        <v>|||||||||</v>
      </c>
    </row>
    <row r="98" spans="1:1" x14ac:dyDescent="0.25">
      <c r="A98" t="str">
        <f>DiseaseMgmt_Summary!A99 &amp; "|" &amp; DiseaseMgmt_Summary!B99 &amp; "|" &amp;  DiseaseMgmt_Summary!C99 &amp; "|" &amp;  DiseaseMgmt_Summary!D99 &amp;  "|" &amp; DiseaseMgmt_Summary!E99 &amp; "|" &amp;  DiseaseMgmt_Summary!F99 &amp; "|" &amp;  DiseaseMgmt_Summary!G99 &amp;  "|" &amp; DiseaseMgmt_Summary!H99 &amp;  "|" &amp; DiseaseMgmt_Summary!I99 &amp;  "|" &amp; DiseaseMgmt_Summary!J99</f>
        <v>|||||||||</v>
      </c>
    </row>
    <row r="99" spans="1:1" x14ac:dyDescent="0.25">
      <c r="A99" t="str">
        <f>DiseaseMgmt_Summary!A100 &amp; "|" &amp; DiseaseMgmt_Summary!B100 &amp; "|" &amp;  DiseaseMgmt_Summary!C100 &amp; "|" &amp;  DiseaseMgmt_Summary!D100 &amp;  "|" &amp; DiseaseMgmt_Summary!E100 &amp; "|" &amp;  DiseaseMgmt_Summary!F100 &amp; "|" &amp;  DiseaseMgmt_Summary!G100 &amp;  "|" &amp; DiseaseMgmt_Summary!H100 &amp;  "|" &amp; DiseaseMgmt_Summary!I100 &amp;  "|" &amp; DiseaseMgmt_Summary!J100</f>
        <v>|||||||||</v>
      </c>
    </row>
    <row r="100" spans="1:1" x14ac:dyDescent="0.25">
      <c r="A100" t="str">
        <f>DiseaseMgmt_Summary!A101 &amp; "|" &amp; DiseaseMgmt_Summary!B101 &amp; "|" &amp;  DiseaseMgmt_Summary!C101 &amp; "|" &amp;  DiseaseMgmt_Summary!D101 &amp;  "|" &amp; DiseaseMgmt_Summary!E101 &amp; "|" &amp;  DiseaseMgmt_Summary!F101 &amp; "|" &amp;  DiseaseMgmt_Summary!G101 &amp;  "|" &amp; DiseaseMgmt_Summary!H101 &amp;  "|" &amp; DiseaseMgmt_Summary!I101 &amp;  "|" &amp; DiseaseMgmt_Summary!J101</f>
        <v>|||||||||</v>
      </c>
    </row>
    <row r="101" spans="1:1" x14ac:dyDescent="0.25">
      <c r="A101" t="str">
        <f>DiseaseMgmt_Summary!A102 &amp; "|" &amp; DiseaseMgmt_Summary!B102 &amp; "|" &amp;  DiseaseMgmt_Summary!C102 &amp; "|" &amp;  DiseaseMgmt_Summary!D102 &amp;  "|" &amp; DiseaseMgmt_Summary!E102 &amp; "|" &amp;  DiseaseMgmt_Summary!F102 &amp; "|" &amp;  DiseaseMgmt_Summary!G102 &amp;  "|" &amp; DiseaseMgmt_Summary!H102 &amp;  "|" &amp; DiseaseMgmt_Summary!I102 &amp;  "|" &amp; DiseaseMgmt_Summary!J102</f>
        <v>|||||||||</v>
      </c>
    </row>
    <row r="102" spans="1:1" x14ac:dyDescent="0.25">
      <c r="A102" t="str">
        <f>DiseaseMgmt_Summary!A103 &amp; "|" &amp; DiseaseMgmt_Summary!B103 &amp; "|" &amp;  DiseaseMgmt_Summary!C103 &amp; "|" &amp;  DiseaseMgmt_Summary!D103 &amp;  "|" &amp; DiseaseMgmt_Summary!E103 &amp; "|" &amp;  DiseaseMgmt_Summary!F103 &amp; "|" &amp;  DiseaseMgmt_Summary!G103 &amp;  "|" &amp; DiseaseMgmt_Summary!H103 &amp;  "|" &amp; DiseaseMgmt_Summary!I103 &amp;  "|" &amp; DiseaseMgmt_Summary!J103</f>
        <v>|||||||||</v>
      </c>
    </row>
    <row r="103" spans="1:1" x14ac:dyDescent="0.25">
      <c r="A103" t="str">
        <f>DiseaseMgmt_Summary!A104 &amp; "|" &amp; DiseaseMgmt_Summary!B104 &amp; "|" &amp;  DiseaseMgmt_Summary!C104 &amp; "|" &amp;  DiseaseMgmt_Summary!D104 &amp;  "|" &amp; DiseaseMgmt_Summary!E104 &amp; "|" &amp;  DiseaseMgmt_Summary!F104 &amp; "|" &amp;  DiseaseMgmt_Summary!G104 &amp;  "|" &amp; DiseaseMgmt_Summary!H104 &amp;  "|" &amp; DiseaseMgmt_Summary!I104 &amp;  "|" &amp; DiseaseMgmt_Summary!J104</f>
        <v>|||||||||</v>
      </c>
    </row>
    <row r="104" spans="1:1" x14ac:dyDescent="0.25">
      <c r="A104" t="str">
        <f>DiseaseMgmt_Summary!A105 &amp; "|" &amp; DiseaseMgmt_Summary!B105 &amp; "|" &amp;  DiseaseMgmt_Summary!C105 &amp; "|" &amp;  DiseaseMgmt_Summary!D105 &amp;  "|" &amp; DiseaseMgmt_Summary!E105 &amp; "|" &amp;  DiseaseMgmt_Summary!F105 &amp; "|" &amp;  DiseaseMgmt_Summary!G105 &amp;  "|" &amp; DiseaseMgmt_Summary!H105 &amp;  "|" &amp; DiseaseMgmt_Summary!I105 &amp;  "|" &amp; DiseaseMgmt_Summary!J105</f>
        <v>|||||||||</v>
      </c>
    </row>
    <row r="105" spans="1:1" x14ac:dyDescent="0.25">
      <c r="A105" t="str">
        <f>DiseaseMgmt_Summary!A106 &amp; "|" &amp; DiseaseMgmt_Summary!B106 &amp; "|" &amp;  DiseaseMgmt_Summary!C106 &amp; "|" &amp;  DiseaseMgmt_Summary!D106 &amp;  "|" &amp; DiseaseMgmt_Summary!E106 &amp; "|" &amp;  DiseaseMgmt_Summary!F106 &amp; "|" &amp;  DiseaseMgmt_Summary!G106 &amp;  "|" &amp; DiseaseMgmt_Summary!H106 &amp;  "|" &amp; DiseaseMgmt_Summary!I106 &amp;  "|" &amp; DiseaseMgmt_Summary!J106</f>
        <v>|||||||||</v>
      </c>
    </row>
    <row r="106" spans="1:1" x14ac:dyDescent="0.25">
      <c r="A106" t="str">
        <f>DiseaseMgmt_Summary!A107 &amp; "|" &amp; DiseaseMgmt_Summary!B107 &amp; "|" &amp;  DiseaseMgmt_Summary!C107 &amp; "|" &amp;  DiseaseMgmt_Summary!D107 &amp;  "|" &amp; DiseaseMgmt_Summary!E107 &amp; "|" &amp;  DiseaseMgmt_Summary!F107 &amp; "|" &amp;  DiseaseMgmt_Summary!G107 &amp;  "|" &amp; DiseaseMgmt_Summary!H107 &amp;  "|" &amp; DiseaseMgmt_Summary!I107 &amp;  "|" &amp; DiseaseMgmt_Summary!J107</f>
        <v>|||||||||</v>
      </c>
    </row>
    <row r="107" spans="1:1" x14ac:dyDescent="0.25">
      <c r="A107" t="str">
        <f>DiseaseMgmt_Summary!A108 &amp; "|" &amp; DiseaseMgmt_Summary!B108 &amp; "|" &amp;  DiseaseMgmt_Summary!C108 &amp; "|" &amp;  DiseaseMgmt_Summary!D108 &amp;  "|" &amp; DiseaseMgmt_Summary!E108 &amp; "|" &amp;  DiseaseMgmt_Summary!F108 &amp; "|" &amp;  DiseaseMgmt_Summary!G108 &amp;  "|" &amp; DiseaseMgmt_Summary!H108 &amp;  "|" &amp; DiseaseMgmt_Summary!I108 &amp;  "|" &amp; DiseaseMgmt_Summary!J108</f>
        <v>|||||||||</v>
      </c>
    </row>
    <row r="108" spans="1:1" x14ac:dyDescent="0.25">
      <c r="A108" t="str">
        <f>DiseaseMgmt_Summary!A109 &amp; "|" &amp; DiseaseMgmt_Summary!B109 &amp; "|" &amp;  DiseaseMgmt_Summary!C109 &amp; "|" &amp;  DiseaseMgmt_Summary!D109 &amp;  "|" &amp; DiseaseMgmt_Summary!E109 &amp; "|" &amp;  DiseaseMgmt_Summary!F109 &amp; "|" &amp;  DiseaseMgmt_Summary!G109 &amp;  "|" &amp; DiseaseMgmt_Summary!H109 &amp;  "|" &amp; DiseaseMgmt_Summary!I109 &amp;  "|" &amp; DiseaseMgmt_Summary!J109</f>
        <v>|||||||||</v>
      </c>
    </row>
    <row r="109" spans="1:1" x14ac:dyDescent="0.25">
      <c r="A109" t="str">
        <f>DiseaseMgmt_Summary!A110 &amp; "|" &amp; DiseaseMgmt_Summary!B110 &amp; "|" &amp;  DiseaseMgmt_Summary!C110 &amp; "|" &amp;  DiseaseMgmt_Summary!D110 &amp;  "|" &amp; DiseaseMgmt_Summary!E110 &amp; "|" &amp;  DiseaseMgmt_Summary!F110 &amp; "|" &amp;  DiseaseMgmt_Summary!G110 &amp;  "|" &amp; DiseaseMgmt_Summary!H110 &amp;  "|" &amp; DiseaseMgmt_Summary!I110 &amp;  "|" &amp; DiseaseMgmt_Summary!J110</f>
        <v>|||||||||</v>
      </c>
    </row>
    <row r="110" spans="1:1" x14ac:dyDescent="0.25">
      <c r="A110" t="str">
        <f>DiseaseMgmt_Summary!A111 &amp; "|" &amp; DiseaseMgmt_Summary!B111 &amp; "|" &amp;  DiseaseMgmt_Summary!C111 &amp; "|" &amp;  DiseaseMgmt_Summary!D111 &amp;  "|" &amp; DiseaseMgmt_Summary!E111 &amp; "|" &amp;  DiseaseMgmt_Summary!F111 &amp; "|" &amp;  DiseaseMgmt_Summary!G111 &amp;  "|" &amp; DiseaseMgmt_Summary!H111 &amp;  "|" &amp; DiseaseMgmt_Summary!I111 &amp;  "|" &amp; DiseaseMgmt_Summary!J111</f>
        <v>|||||||||</v>
      </c>
    </row>
    <row r="111" spans="1:1" x14ac:dyDescent="0.25">
      <c r="A111" t="str">
        <f>DiseaseMgmt_Summary!A112 &amp; "|" &amp; DiseaseMgmt_Summary!B112 &amp; "|" &amp;  DiseaseMgmt_Summary!C112 &amp; "|" &amp;  DiseaseMgmt_Summary!D112 &amp;  "|" &amp; DiseaseMgmt_Summary!E112 &amp; "|" &amp;  DiseaseMgmt_Summary!F112 &amp; "|" &amp;  DiseaseMgmt_Summary!G112 &amp;  "|" &amp; DiseaseMgmt_Summary!H112 &amp;  "|" &amp; DiseaseMgmt_Summary!I112 &amp;  "|" &amp; DiseaseMgmt_Summary!J112</f>
        <v>|||||||||</v>
      </c>
    </row>
    <row r="112" spans="1:1" x14ac:dyDescent="0.25">
      <c r="A112" t="str">
        <f>DiseaseMgmt_Summary!A113 &amp; "|" &amp; DiseaseMgmt_Summary!B113 &amp; "|" &amp;  DiseaseMgmt_Summary!C113 &amp; "|" &amp;  DiseaseMgmt_Summary!D113 &amp;  "|" &amp; DiseaseMgmt_Summary!E113 &amp; "|" &amp;  DiseaseMgmt_Summary!F113 &amp; "|" &amp;  DiseaseMgmt_Summary!G113 &amp;  "|" &amp; DiseaseMgmt_Summary!H113 &amp;  "|" &amp; DiseaseMgmt_Summary!I113 &amp;  "|" &amp; DiseaseMgmt_Summary!J113</f>
        <v>|||||||||</v>
      </c>
    </row>
    <row r="113" spans="1:1" x14ac:dyDescent="0.25">
      <c r="A113" t="str">
        <f>DiseaseMgmt_Summary!A114 &amp; "|" &amp; DiseaseMgmt_Summary!B114 &amp; "|" &amp;  DiseaseMgmt_Summary!C114 &amp; "|" &amp;  DiseaseMgmt_Summary!D114 &amp;  "|" &amp; DiseaseMgmt_Summary!E114 &amp; "|" &amp;  DiseaseMgmt_Summary!F114 &amp; "|" &amp;  DiseaseMgmt_Summary!G114 &amp;  "|" &amp; DiseaseMgmt_Summary!H114 &amp;  "|" &amp; DiseaseMgmt_Summary!I114 &amp;  "|" &amp; DiseaseMgmt_Summary!J114</f>
        <v>|||||||||</v>
      </c>
    </row>
    <row r="114" spans="1:1" x14ac:dyDescent="0.25">
      <c r="A114" t="str">
        <f>DiseaseMgmt_Summary!A115 &amp; "|" &amp; DiseaseMgmt_Summary!B115 &amp; "|" &amp;  DiseaseMgmt_Summary!C115 &amp; "|" &amp;  DiseaseMgmt_Summary!D115 &amp;  "|" &amp; DiseaseMgmt_Summary!E115 &amp; "|" &amp;  DiseaseMgmt_Summary!F115 &amp; "|" &amp;  DiseaseMgmt_Summary!G115 &amp;  "|" &amp; DiseaseMgmt_Summary!H115 &amp;  "|" &amp; DiseaseMgmt_Summary!I115 &amp;  "|" &amp; DiseaseMgmt_Summary!J115</f>
        <v>|||||||||</v>
      </c>
    </row>
    <row r="115" spans="1:1" x14ac:dyDescent="0.25">
      <c r="A115" t="str">
        <f>DiseaseMgmt_Summary!A116 &amp; "|" &amp; DiseaseMgmt_Summary!B116 &amp; "|" &amp;  DiseaseMgmt_Summary!C116 &amp; "|" &amp;  DiseaseMgmt_Summary!D116 &amp;  "|" &amp; DiseaseMgmt_Summary!E116 &amp; "|" &amp;  DiseaseMgmt_Summary!F116 &amp; "|" &amp;  DiseaseMgmt_Summary!G116 &amp;  "|" &amp; DiseaseMgmt_Summary!H116 &amp;  "|" &amp; DiseaseMgmt_Summary!I116 &amp;  "|" &amp; DiseaseMgmt_Summary!J116</f>
        <v>|||||||||</v>
      </c>
    </row>
    <row r="116" spans="1:1" x14ac:dyDescent="0.25">
      <c r="A116" t="str">
        <f>DiseaseMgmt_Summary!A117 &amp; "|" &amp; DiseaseMgmt_Summary!B117 &amp; "|" &amp;  DiseaseMgmt_Summary!C117 &amp; "|" &amp;  DiseaseMgmt_Summary!D117 &amp;  "|" &amp; DiseaseMgmt_Summary!E117 &amp; "|" &amp;  DiseaseMgmt_Summary!F117 &amp; "|" &amp;  DiseaseMgmt_Summary!G117 &amp;  "|" &amp; DiseaseMgmt_Summary!H117 &amp;  "|" &amp; DiseaseMgmt_Summary!I117 &amp;  "|" &amp; DiseaseMgmt_Summary!J117</f>
        <v>|||||||||</v>
      </c>
    </row>
    <row r="117" spans="1:1" x14ac:dyDescent="0.25">
      <c r="A117" t="str">
        <f>DiseaseMgmt_Summary!A118 &amp; "|" &amp; DiseaseMgmt_Summary!B118 &amp; "|" &amp;  DiseaseMgmt_Summary!C118 &amp; "|" &amp;  DiseaseMgmt_Summary!D118 &amp;  "|" &amp; DiseaseMgmt_Summary!E118 &amp; "|" &amp;  DiseaseMgmt_Summary!F118 &amp; "|" &amp;  DiseaseMgmt_Summary!G118 &amp;  "|" &amp; DiseaseMgmt_Summary!H118 &amp;  "|" &amp; DiseaseMgmt_Summary!I118 &amp;  "|" &amp; DiseaseMgmt_Summary!J118</f>
        <v>|||||||||</v>
      </c>
    </row>
    <row r="118" spans="1:1" x14ac:dyDescent="0.25">
      <c r="A118" t="str">
        <f>DiseaseMgmt_Summary!A119 &amp; "|" &amp; DiseaseMgmt_Summary!B119 &amp; "|" &amp;  DiseaseMgmt_Summary!C119 &amp; "|" &amp;  DiseaseMgmt_Summary!D119 &amp;  "|" &amp; DiseaseMgmt_Summary!E119 &amp; "|" &amp;  DiseaseMgmt_Summary!F119 &amp; "|" &amp;  DiseaseMgmt_Summary!G119 &amp;  "|" &amp; DiseaseMgmt_Summary!H119 &amp;  "|" &amp; DiseaseMgmt_Summary!I119 &amp;  "|" &amp; DiseaseMgmt_Summary!J119</f>
        <v>|||||||||</v>
      </c>
    </row>
    <row r="119" spans="1:1" x14ac:dyDescent="0.25">
      <c r="A119" t="str">
        <f>DiseaseMgmt_Summary!A120 &amp; "|" &amp; DiseaseMgmt_Summary!B120 &amp; "|" &amp;  DiseaseMgmt_Summary!C120 &amp; "|" &amp;  DiseaseMgmt_Summary!D120 &amp;  "|" &amp; DiseaseMgmt_Summary!E120 &amp; "|" &amp;  DiseaseMgmt_Summary!F120 &amp; "|" &amp;  DiseaseMgmt_Summary!G120 &amp;  "|" &amp; DiseaseMgmt_Summary!H120 &amp;  "|" &amp; DiseaseMgmt_Summary!I120 &amp;  "|" &amp; DiseaseMgmt_Summary!J120</f>
        <v>|||||||||</v>
      </c>
    </row>
    <row r="120" spans="1:1" x14ac:dyDescent="0.25">
      <c r="A120" t="str">
        <f>DiseaseMgmt_Summary!A121 &amp; "|" &amp; DiseaseMgmt_Summary!B121 &amp; "|" &amp;  DiseaseMgmt_Summary!C121 &amp; "|" &amp;  DiseaseMgmt_Summary!D121 &amp;  "|" &amp; DiseaseMgmt_Summary!E121 &amp; "|" &amp;  DiseaseMgmt_Summary!F121 &amp; "|" &amp;  DiseaseMgmt_Summary!G121 &amp;  "|" &amp; DiseaseMgmt_Summary!H121 &amp;  "|" &amp; DiseaseMgmt_Summary!I121 &amp;  "|" &amp; DiseaseMgmt_Summary!J121</f>
        <v>|||||||||</v>
      </c>
    </row>
    <row r="121" spans="1:1" x14ac:dyDescent="0.25">
      <c r="A121" t="str">
        <f>DiseaseMgmt_Summary!A122 &amp; "|" &amp; DiseaseMgmt_Summary!B122 &amp; "|" &amp;  DiseaseMgmt_Summary!C122 &amp; "|" &amp;  DiseaseMgmt_Summary!D122 &amp;  "|" &amp; DiseaseMgmt_Summary!E122 &amp; "|" &amp;  DiseaseMgmt_Summary!F122 &amp; "|" &amp;  DiseaseMgmt_Summary!G122 &amp;  "|" &amp; DiseaseMgmt_Summary!H122 &amp;  "|" &amp; DiseaseMgmt_Summary!I122 &amp;  "|" &amp; DiseaseMgmt_Summary!J122</f>
        <v>|||||||||</v>
      </c>
    </row>
    <row r="122" spans="1:1" x14ac:dyDescent="0.25">
      <c r="A122" t="str">
        <f>DiseaseMgmt_Summary!A123 &amp; "|" &amp; DiseaseMgmt_Summary!B123 &amp; "|" &amp;  DiseaseMgmt_Summary!C123 &amp; "|" &amp;  DiseaseMgmt_Summary!D123 &amp;  "|" &amp; DiseaseMgmt_Summary!E123 &amp; "|" &amp;  DiseaseMgmt_Summary!F123 &amp; "|" &amp;  DiseaseMgmt_Summary!G123 &amp;  "|" &amp; DiseaseMgmt_Summary!H123 &amp;  "|" &amp; DiseaseMgmt_Summary!I123 &amp;  "|" &amp; DiseaseMgmt_Summary!J123</f>
        <v>|||||||||</v>
      </c>
    </row>
    <row r="123" spans="1:1" x14ac:dyDescent="0.25">
      <c r="A123" t="str">
        <f>DiseaseMgmt_Summary!A124 &amp; "|" &amp; DiseaseMgmt_Summary!B124 &amp; "|" &amp;  DiseaseMgmt_Summary!C124 &amp; "|" &amp;  DiseaseMgmt_Summary!D124 &amp;  "|" &amp; DiseaseMgmt_Summary!E124 &amp; "|" &amp;  DiseaseMgmt_Summary!F124 &amp; "|" &amp;  DiseaseMgmt_Summary!G124 &amp;  "|" &amp; DiseaseMgmt_Summary!H124 &amp;  "|" &amp; DiseaseMgmt_Summary!I124 &amp;  "|" &amp; DiseaseMgmt_Summary!J124</f>
        <v>|||||||||</v>
      </c>
    </row>
    <row r="124" spans="1:1" x14ac:dyDescent="0.25">
      <c r="A124" t="str">
        <f>DiseaseMgmt_Summary!A125 &amp; "|" &amp; DiseaseMgmt_Summary!B125 &amp; "|" &amp;  DiseaseMgmt_Summary!C125 &amp; "|" &amp;  DiseaseMgmt_Summary!D125 &amp;  "|" &amp; DiseaseMgmt_Summary!E125 &amp; "|" &amp;  DiseaseMgmt_Summary!F125 &amp; "|" &amp;  DiseaseMgmt_Summary!G125 &amp;  "|" &amp; DiseaseMgmt_Summary!H125 &amp;  "|" &amp; DiseaseMgmt_Summary!I125 &amp;  "|" &amp; DiseaseMgmt_Summary!J125</f>
        <v>|||||||||</v>
      </c>
    </row>
    <row r="125" spans="1:1" x14ac:dyDescent="0.25">
      <c r="A125" t="str">
        <f>DiseaseMgmt_Summary!A126 &amp; "|" &amp; DiseaseMgmt_Summary!B126 &amp; "|" &amp;  DiseaseMgmt_Summary!C126 &amp; "|" &amp;  DiseaseMgmt_Summary!D126 &amp;  "|" &amp; DiseaseMgmt_Summary!E126 &amp; "|" &amp;  DiseaseMgmt_Summary!F126 &amp; "|" &amp;  DiseaseMgmt_Summary!G126 &amp;  "|" &amp; DiseaseMgmt_Summary!H126 &amp;  "|" &amp; DiseaseMgmt_Summary!I126 &amp;  "|" &amp; DiseaseMgmt_Summary!J126</f>
        <v>|||||||||</v>
      </c>
    </row>
    <row r="126" spans="1:1" x14ac:dyDescent="0.25">
      <c r="A126" t="str">
        <f>DiseaseMgmt_Summary!A127 &amp; "|" &amp; DiseaseMgmt_Summary!B127 &amp; "|" &amp;  DiseaseMgmt_Summary!C127 &amp; "|" &amp;  DiseaseMgmt_Summary!D127 &amp;  "|" &amp; DiseaseMgmt_Summary!E127 &amp; "|" &amp;  DiseaseMgmt_Summary!F127 &amp; "|" &amp;  DiseaseMgmt_Summary!G127 &amp;  "|" &amp; DiseaseMgmt_Summary!H127 &amp;  "|" &amp; DiseaseMgmt_Summary!I127 &amp;  "|" &amp; DiseaseMgmt_Summary!J127</f>
        <v>|||||||||</v>
      </c>
    </row>
    <row r="127" spans="1:1" x14ac:dyDescent="0.25">
      <c r="A127" t="str">
        <f>DiseaseMgmt_Summary!A128 &amp; "|" &amp; DiseaseMgmt_Summary!B128 &amp; "|" &amp;  DiseaseMgmt_Summary!C128 &amp; "|" &amp;  DiseaseMgmt_Summary!D128 &amp;  "|" &amp; DiseaseMgmt_Summary!E128 &amp; "|" &amp;  DiseaseMgmt_Summary!F128 &amp; "|" &amp;  DiseaseMgmt_Summary!G128 &amp;  "|" &amp; DiseaseMgmt_Summary!H128 &amp;  "|" &amp; DiseaseMgmt_Summary!I128 &amp;  "|" &amp; DiseaseMgmt_Summary!J128</f>
        <v>|||||||||</v>
      </c>
    </row>
    <row r="128" spans="1:1" x14ac:dyDescent="0.25">
      <c r="A128" t="str">
        <f>DiseaseMgmt_Summary!A129 &amp; "|" &amp; DiseaseMgmt_Summary!B129 &amp; "|" &amp;  DiseaseMgmt_Summary!C129 &amp; "|" &amp;  DiseaseMgmt_Summary!D129 &amp;  "|" &amp; DiseaseMgmt_Summary!E129 &amp; "|" &amp;  DiseaseMgmt_Summary!F129 &amp; "|" &amp;  DiseaseMgmt_Summary!G129 &amp;  "|" &amp; DiseaseMgmt_Summary!H129 &amp;  "|" &amp; DiseaseMgmt_Summary!I129 &amp;  "|" &amp; DiseaseMgmt_Summary!J129</f>
        <v>|||||||||</v>
      </c>
    </row>
    <row r="129" spans="1:1" x14ac:dyDescent="0.25">
      <c r="A129" t="str">
        <f>DiseaseMgmt_Summary!A130 &amp; "|" &amp; DiseaseMgmt_Summary!B130 &amp; "|" &amp;  DiseaseMgmt_Summary!C130 &amp; "|" &amp;  DiseaseMgmt_Summary!D130 &amp;  "|" &amp; DiseaseMgmt_Summary!E130 &amp; "|" &amp;  DiseaseMgmt_Summary!F130 &amp; "|" &amp;  DiseaseMgmt_Summary!G130 &amp;  "|" &amp; DiseaseMgmt_Summary!H130 &amp;  "|" &amp; DiseaseMgmt_Summary!I130 &amp;  "|" &amp; DiseaseMgmt_Summary!J130</f>
        <v>|||||||||</v>
      </c>
    </row>
    <row r="130" spans="1:1" x14ac:dyDescent="0.25">
      <c r="A130" t="str">
        <f>DiseaseMgmt_Summary!A131 &amp; "|" &amp; DiseaseMgmt_Summary!B131 &amp; "|" &amp;  DiseaseMgmt_Summary!C131 &amp; "|" &amp;  DiseaseMgmt_Summary!D131 &amp;  "|" &amp; DiseaseMgmt_Summary!E131 &amp; "|" &amp;  DiseaseMgmt_Summary!F131 &amp; "|" &amp;  DiseaseMgmt_Summary!G131 &amp;  "|" &amp; DiseaseMgmt_Summary!H131 &amp;  "|" &amp; DiseaseMgmt_Summary!I131 &amp;  "|" &amp; DiseaseMgmt_Summary!J131</f>
        <v>|||||||||</v>
      </c>
    </row>
    <row r="131" spans="1:1" x14ac:dyDescent="0.25">
      <c r="A131" t="str">
        <f>DiseaseMgmt_Summary!A132 &amp; "|" &amp; DiseaseMgmt_Summary!B132 &amp; "|" &amp;  DiseaseMgmt_Summary!C132 &amp; "|" &amp;  DiseaseMgmt_Summary!D132 &amp;  "|" &amp; DiseaseMgmt_Summary!E132 &amp; "|" &amp;  DiseaseMgmt_Summary!F132 &amp; "|" &amp;  DiseaseMgmt_Summary!G132 &amp;  "|" &amp; DiseaseMgmt_Summary!H132 &amp;  "|" &amp; DiseaseMgmt_Summary!I132 &amp;  "|" &amp; DiseaseMgmt_Summary!J132</f>
        <v>|||||||||</v>
      </c>
    </row>
    <row r="132" spans="1:1" x14ac:dyDescent="0.25">
      <c r="A132" t="str">
        <f>DiseaseMgmt_Summary!A133 &amp; "|" &amp; DiseaseMgmt_Summary!B133 &amp; "|" &amp;  DiseaseMgmt_Summary!C133 &amp; "|" &amp;  DiseaseMgmt_Summary!D133 &amp;  "|" &amp; DiseaseMgmt_Summary!E133 &amp; "|" &amp;  DiseaseMgmt_Summary!F133 &amp; "|" &amp;  DiseaseMgmt_Summary!G133 &amp;  "|" &amp; DiseaseMgmt_Summary!H133 &amp;  "|" &amp; DiseaseMgmt_Summary!I133 &amp;  "|" &amp; DiseaseMgmt_Summary!J133</f>
        <v>|||||||||</v>
      </c>
    </row>
    <row r="133" spans="1:1" x14ac:dyDescent="0.25">
      <c r="A133" t="str">
        <f>DiseaseMgmt_Summary!A134 &amp; "|" &amp; DiseaseMgmt_Summary!B134 &amp; "|" &amp;  DiseaseMgmt_Summary!C134 &amp; "|" &amp;  DiseaseMgmt_Summary!D134 &amp;  "|" &amp; DiseaseMgmt_Summary!E134 &amp; "|" &amp;  DiseaseMgmt_Summary!F134 &amp; "|" &amp;  DiseaseMgmt_Summary!G134 &amp;  "|" &amp; DiseaseMgmt_Summary!H134 &amp;  "|" &amp; DiseaseMgmt_Summary!I134 &amp;  "|" &amp; DiseaseMgmt_Summary!J134</f>
        <v>|||||||||</v>
      </c>
    </row>
    <row r="134" spans="1:1" x14ac:dyDescent="0.25">
      <c r="A134" t="str">
        <f>DiseaseMgmt_Summary!A135 &amp; "|" &amp; DiseaseMgmt_Summary!B135 &amp; "|" &amp;  DiseaseMgmt_Summary!C135 &amp; "|" &amp;  DiseaseMgmt_Summary!D135 &amp;  "|" &amp; DiseaseMgmt_Summary!E135 &amp; "|" &amp;  DiseaseMgmt_Summary!F135 &amp; "|" &amp;  DiseaseMgmt_Summary!G135 &amp;  "|" &amp; DiseaseMgmt_Summary!H135 &amp;  "|" &amp; DiseaseMgmt_Summary!I135 &amp;  "|" &amp; DiseaseMgmt_Summary!J135</f>
        <v>|||||||||</v>
      </c>
    </row>
    <row r="135" spans="1:1" x14ac:dyDescent="0.25">
      <c r="A135" t="str">
        <f>DiseaseMgmt_Summary!A136 &amp; "|" &amp; DiseaseMgmt_Summary!B136 &amp; "|" &amp;  DiseaseMgmt_Summary!C136 &amp; "|" &amp;  DiseaseMgmt_Summary!D136 &amp;  "|" &amp; DiseaseMgmt_Summary!E136 &amp; "|" &amp;  DiseaseMgmt_Summary!F136 &amp; "|" &amp;  DiseaseMgmt_Summary!G136 &amp;  "|" &amp; DiseaseMgmt_Summary!H136 &amp;  "|" &amp; DiseaseMgmt_Summary!I136 &amp;  "|" &amp; DiseaseMgmt_Summary!J136</f>
        <v>|||||||||</v>
      </c>
    </row>
    <row r="136" spans="1:1" x14ac:dyDescent="0.25">
      <c r="A136" t="str">
        <f>DiseaseMgmt_Summary!A137 &amp; "|" &amp; DiseaseMgmt_Summary!B137 &amp; "|" &amp;  DiseaseMgmt_Summary!C137 &amp; "|" &amp;  DiseaseMgmt_Summary!D137 &amp;  "|" &amp; DiseaseMgmt_Summary!E137 &amp; "|" &amp;  DiseaseMgmt_Summary!F137 &amp; "|" &amp;  DiseaseMgmt_Summary!G137 &amp;  "|" &amp; DiseaseMgmt_Summary!H137 &amp;  "|" &amp; DiseaseMgmt_Summary!I137 &amp;  "|" &amp; DiseaseMgmt_Summary!J137</f>
        <v>|||||||||</v>
      </c>
    </row>
    <row r="137" spans="1:1" x14ac:dyDescent="0.25">
      <c r="A137" t="str">
        <f>DiseaseMgmt_Summary!A138 &amp; "|" &amp; DiseaseMgmt_Summary!B138 &amp; "|" &amp;  DiseaseMgmt_Summary!C138 &amp; "|" &amp;  DiseaseMgmt_Summary!D138 &amp;  "|" &amp; DiseaseMgmt_Summary!E138 &amp; "|" &amp;  DiseaseMgmt_Summary!F138 &amp; "|" &amp;  DiseaseMgmt_Summary!G138 &amp;  "|" &amp; DiseaseMgmt_Summary!H138 &amp;  "|" &amp; DiseaseMgmt_Summary!I138 &amp;  "|" &amp; DiseaseMgmt_Summary!J138</f>
        <v>|||||||||</v>
      </c>
    </row>
    <row r="138" spans="1:1" x14ac:dyDescent="0.25">
      <c r="A138" t="str">
        <f>DiseaseMgmt_Summary!A139 &amp; "|" &amp; DiseaseMgmt_Summary!B139 &amp; "|" &amp;  DiseaseMgmt_Summary!C139 &amp; "|" &amp;  DiseaseMgmt_Summary!D139 &amp;  "|" &amp; DiseaseMgmt_Summary!E139 &amp; "|" &amp;  DiseaseMgmt_Summary!F139 &amp; "|" &amp;  DiseaseMgmt_Summary!G139 &amp;  "|" &amp; DiseaseMgmt_Summary!H139 &amp;  "|" &amp; DiseaseMgmt_Summary!I139 &amp;  "|" &amp; DiseaseMgmt_Summary!J139</f>
        <v>|||||||||</v>
      </c>
    </row>
    <row r="139" spans="1:1" x14ac:dyDescent="0.25">
      <c r="A139" t="str">
        <f>DiseaseMgmt_Summary!A140 &amp; "|" &amp; DiseaseMgmt_Summary!B140 &amp; "|" &amp;  DiseaseMgmt_Summary!C140 &amp; "|" &amp;  DiseaseMgmt_Summary!D140 &amp;  "|" &amp; DiseaseMgmt_Summary!E140 &amp; "|" &amp;  DiseaseMgmt_Summary!F140 &amp; "|" &amp;  DiseaseMgmt_Summary!G140 &amp;  "|" &amp; DiseaseMgmt_Summary!H140 &amp;  "|" &amp; DiseaseMgmt_Summary!I140 &amp;  "|" &amp; DiseaseMgmt_Summary!J140</f>
        <v>|||||||||</v>
      </c>
    </row>
    <row r="140" spans="1:1" x14ac:dyDescent="0.25">
      <c r="A140" t="str">
        <f>DiseaseMgmt_Summary!A141 &amp; "|" &amp; DiseaseMgmt_Summary!B141 &amp; "|" &amp;  DiseaseMgmt_Summary!C141 &amp; "|" &amp;  DiseaseMgmt_Summary!D141 &amp;  "|" &amp; DiseaseMgmt_Summary!E141 &amp; "|" &amp;  DiseaseMgmt_Summary!F141 &amp; "|" &amp;  DiseaseMgmt_Summary!G141 &amp;  "|" &amp; DiseaseMgmt_Summary!H141 &amp;  "|" &amp; DiseaseMgmt_Summary!I141 &amp;  "|" &amp; DiseaseMgmt_Summary!J141</f>
        <v>|||||||||</v>
      </c>
    </row>
    <row r="141" spans="1:1" x14ac:dyDescent="0.25">
      <c r="A141" t="str">
        <f>DiseaseMgmt_Summary!A142 &amp; "|" &amp; DiseaseMgmt_Summary!B142 &amp; "|" &amp;  DiseaseMgmt_Summary!C142 &amp; "|" &amp;  DiseaseMgmt_Summary!D142 &amp;  "|" &amp; DiseaseMgmt_Summary!E142 &amp; "|" &amp;  DiseaseMgmt_Summary!F142 &amp; "|" &amp;  DiseaseMgmt_Summary!G142 &amp;  "|" &amp; DiseaseMgmt_Summary!H142 &amp;  "|" &amp; DiseaseMgmt_Summary!I142 &amp;  "|" &amp; DiseaseMgmt_Summary!J142</f>
        <v>|||||||||</v>
      </c>
    </row>
    <row r="142" spans="1:1" x14ac:dyDescent="0.25">
      <c r="A142" t="str">
        <f>DiseaseMgmt_Summary!A143 &amp; "|" &amp; DiseaseMgmt_Summary!B143 &amp; "|" &amp;  DiseaseMgmt_Summary!C143 &amp; "|" &amp;  DiseaseMgmt_Summary!D143 &amp;  "|" &amp; DiseaseMgmt_Summary!E143 &amp; "|" &amp;  DiseaseMgmt_Summary!F143 &amp; "|" &amp;  DiseaseMgmt_Summary!G143 &amp;  "|" &amp; DiseaseMgmt_Summary!H143 &amp;  "|" &amp; DiseaseMgmt_Summary!I143 &amp;  "|" &amp; DiseaseMgmt_Summary!J143</f>
        <v>|||||||||</v>
      </c>
    </row>
    <row r="143" spans="1:1" x14ac:dyDescent="0.25">
      <c r="A143" t="str">
        <f>DiseaseMgmt_Summary!A144 &amp; "|" &amp; DiseaseMgmt_Summary!B144 &amp; "|" &amp;  DiseaseMgmt_Summary!C144 &amp; "|" &amp;  DiseaseMgmt_Summary!D144 &amp;  "|" &amp; DiseaseMgmt_Summary!E144 &amp; "|" &amp;  DiseaseMgmt_Summary!F144 &amp; "|" &amp;  DiseaseMgmt_Summary!G144 &amp;  "|" &amp; DiseaseMgmt_Summary!H144 &amp;  "|" &amp; DiseaseMgmt_Summary!I144 &amp;  "|" &amp; DiseaseMgmt_Summary!J144</f>
        <v>|||||||||</v>
      </c>
    </row>
    <row r="144" spans="1:1" x14ac:dyDescent="0.25">
      <c r="A144" t="str">
        <f>DiseaseMgmt_Summary!A145 &amp; "|" &amp; DiseaseMgmt_Summary!B145 &amp; "|" &amp;  DiseaseMgmt_Summary!C145 &amp; "|" &amp;  DiseaseMgmt_Summary!D145 &amp;  "|" &amp; DiseaseMgmt_Summary!E145 &amp; "|" &amp;  DiseaseMgmt_Summary!F145 &amp; "|" &amp;  DiseaseMgmt_Summary!G145 &amp;  "|" &amp; DiseaseMgmt_Summary!H145 &amp;  "|" &amp; DiseaseMgmt_Summary!I145 &amp;  "|" &amp; DiseaseMgmt_Summary!J145</f>
        <v>|||||||||</v>
      </c>
    </row>
    <row r="145" spans="1:1" x14ac:dyDescent="0.25">
      <c r="A145" t="str">
        <f>DiseaseMgmt_Summary!A146 &amp; "|" &amp; DiseaseMgmt_Summary!B146 &amp; "|" &amp;  DiseaseMgmt_Summary!C146 &amp; "|" &amp;  DiseaseMgmt_Summary!D146 &amp;  "|" &amp; DiseaseMgmt_Summary!E146 &amp; "|" &amp;  DiseaseMgmt_Summary!F146 &amp; "|" &amp;  DiseaseMgmt_Summary!G146 &amp;  "|" &amp; DiseaseMgmt_Summary!H146 &amp;  "|" &amp; DiseaseMgmt_Summary!I146 &amp;  "|" &amp; DiseaseMgmt_Summary!J146</f>
        <v>|||||||||</v>
      </c>
    </row>
    <row r="146" spans="1:1" x14ac:dyDescent="0.25">
      <c r="A146" t="str">
        <f>DiseaseMgmt_Summary!A147 &amp; "|" &amp; DiseaseMgmt_Summary!B147 &amp; "|" &amp;  DiseaseMgmt_Summary!C147 &amp; "|" &amp;  DiseaseMgmt_Summary!D147 &amp;  "|" &amp; DiseaseMgmt_Summary!E147 &amp; "|" &amp;  DiseaseMgmt_Summary!F147 &amp; "|" &amp;  DiseaseMgmt_Summary!G147 &amp;  "|" &amp; DiseaseMgmt_Summary!H147 &amp;  "|" &amp; DiseaseMgmt_Summary!I147 &amp;  "|" &amp; DiseaseMgmt_Summary!J147</f>
        <v>|||||||||</v>
      </c>
    </row>
    <row r="147" spans="1:1" x14ac:dyDescent="0.25">
      <c r="A147" t="str">
        <f>DiseaseMgmt_Summary!A148 &amp; "|" &amp; DiseaseMgmt_Summary!B148 &amp; "|" &amp;  DiseaseMgmt_Summary!C148 &amp; "|" &amp;  DiseaseMgmt_Summary!D148 &amp;  "|" &amp; DiseaseMgmt_Summary!E148 &amp; "|" &amp;  DiseaseMgmt_Summary!F148 &amp; "|" &amp;  DiseaseMgmt_Summary!G148 &amp;  "|" &amp; DiseaseMgmt_Summary!H148 &amp;  "|" &amp; DiseaseMgmt_Summary!I148 &amp;  "|" &amp; DiseaseMgmt_Summary!J148</f>
        <v>|||||||||</v>
      </c>
    </row>
    <row r="148" spans="1:1" x14ac:dyDescent="0.25">
      <c r="A148" t="str">
        <f>DiseaseMgmt_Summary!A149 &amp; "|" &amp; DiseaseMgmt_Summary!B149 &amp; "|" &amp;  DiseaseMgmt_Summary!C149 &amp; "|" &amp;  DiseaseMgmt_Summary!D149 &amp;  "|" &amp; DiseaseMgmt_Summary!E149 &amp; "|" &amp;  DiseaseMgmt_Summary!F149 &amp; "|" &amp;  DiseaseMgmt_Summary!G149 &amp;  "|" &amp; DiseaseMgmt_Summary!H149 &amp;  "|" &amp; DiseaseMgmt_Summary!I149 &amp;  "|" &amp; DiseaseMgmt_Summary!J149</f>
        <v>|||||||||</v>
      </c>
    </row>
    <row r="149" spans="1:1" x14ac:dyDescent="0.25">
      <c r="A149" t="str">
        <f>DiseaseMgmt_Summary!A150 &amp; "|" &amp; DiseaseMgmt_Summary!B150 &amp; "|" &amp;  DiseaseMgmt_Summary!C150 &amp; "|" &amp;  DiseaseMgmt_Summary!D150 &amp;  "|" &amp; DiseaseMgmt_Summary!E150 &amp; "|" &amp;  DiseaseMgmt_Summary!F150 &amp; "|" &amp;  DiseaseMgmt_Summary!G150 &amp;  "|" &amp; DiseaseMgmt_Summary!H150 &amp;  "|" &amp; DiseaseMgmt_Summary!I150 &amp;  "|" &amp; DiseaseMgmt_Summary!J150</f>
        <v>|||||||||</v>
      </c>
    </row>
    <row r="150" spans="1:1" x14ac:dyDescent="0.25">
      <c r="A150" t="str">
        <f>DiseaseMgmt_Summary!A151 &amp; "|" &amp; DiseaseMgmt_Summary!B151 &amp; "|" &amp;  DiseaseMgmt_Summary!C151 &amp; "|" &amp;  DiseaseMgmt_Summary!D151 &amp;  "|" &amp; DiseaseMgmt_Summary!E151 &amp; "|" &amp;  DiseaseMgmt_Summary!F151 &amp; "|" &amp;  DiseaseMgmt_Summary!G151 &amp;  "|" &amp; DiseaseMgmt_Summary!H151 &amp;  "|" &amp; DiseaseMgmt_Summary!I151 &amp;  "|" &amp; DiseaseMgmt_Summary!J151</f>
        <v>|||||||||</v>
      </c>
    </row>
    <row r="151" spans="1:1" x14ac:dyDescent="0.25">
      <c r="A151" t="str">
        <f>DiseaseMgmt_Summary!A152 &amp; "|" &amp; DiseaseMgmt_Summary!B152 &amp; "|" &amp;  DiseaseMgmt_Summary!C152 &amp; "|" &amp;  DiseaseMgmt_Summary!D152 &amp;  "|" &amp; DiseaseMgmt_Summary!E152 &amp; "|" &amp;  DiseaseMgmt_Summary!F152 &amp; "|" &amp;  DiseaseMgmt_Summary!G152 &amp;  "|" &amp; DiseaseMgmt_Summary!H152 &amp;  "|" &amp; DiseaseMgmt_Summary!I152 &amp;  "|" &amp; DiseaseMgmt_Summary!J152</f>
        <v>|||||||||</v>
      </c>
    </row>
    <row r="152" spans="1:1" x14ac:dyDescent="0.25">
      <c r="A152" t="str">
        <f>DiseaseMgmt_Summary!A153 &amp; "|" &amp; DiseaseMgmt_Summary!B153 &amp; "|" &amp;  DiseaseMgmt_Summary!C153 &amp; "|" &amp;  DiseaseMgmt_Summary!D153 &amp;  "|" &amp; DiseaseMgmt_Summary!E153 &amp; "|" &amp;  DiseaseMgmt_Summary!F153 &amp; "|" &amp;  DiseaseMgmt_Summary!G153 &amp;  "|" &amp; DiseaseMgmt_Summary!H153 &amp;  "|" &amp; DiseaseMgmt_Summary!I153 &amp;  "|" &amp; DiseaseMgmt_Summary!J153</f>
        <v>|||||||||</v>
      </c>
    </row>
    <row r="153" spans="1:1" x14ac:dyDescent="0.25">
      <c r="A153" t="str">
        <f>DiseaseMgmt_Summary!A154 &amp; "|" &amp; DiseaseMgmt_Summary!B154 &amp; "|" &amp;  DiseaseMgmt_Summary!C154 &amp; "|" &amp;  DiseaseMgmt_Summary!D154 &amp;  "|" &amp; DiseaseMgmt_Summary!E154 &amp; "|" &amp;  DiseaseMgmt_Summary!F154 &amp; "|" &amp;  DiseaseMgmt_Summary!G154 &amp;  "|" &amp; DiseaseMgmt_Summary!H154 &amp;  "|" &amp; DiseaseMgmt_Summary!I154 &amp;  "|" &amp; DiseaseMgmt_Summary!J154</f>
        <v>|||||||||</v>
      </c>
    </row>
    <row r="154" spans="1:1" x14ac:dyDescent="0.25">
      <c r="A154" t="str">
        <f>DiseaseMgmt_Summary!A155 &amp; "|" &amp; DiseaseMgmt_Summary!B155 &amp; "|" &amp;  DiseaseMgmt_Summary!C155 &amp; "|" &amp;  DiseaseMgmt_Summary!D155 &amp;  "|" &amp; DiseaseMgmt_Summary!E155 &amp; "|" &amp;  DiseaseMgmt_Summary!F155 &amp; "|" &amp;  DiseaseMgmt_Summary!G155 &amp;  "|" &amp; DiseaseMgmt_Summary!H155 &amp;  "|" &amp; DiseaseMgmt_Summary!I155 &amp;  "|" &amp; DiseaseMgmt_Summary!J155</f>
        <v>|||||||||</v>
      </c>
    </row>
    <row r="155" spans="1:1" x14ac:dyDescent="0.25">
      <c r="A155" t="str">
        <f>DiseaseMgmt_Summary!A156 &amp; "|" &amp; DiseaseMgmt_Summary!B156 &amp; "|" &amp;  DiseaseMgmt_Summary!C156 &amp; "|" &amp;  DiseaseMgmt_Summary!D156 &amp;  "|" &amp; DiseaseMgmt_Summary!E156 &amp; "|" &amp;  DiseaseMgmt_Summary!F156 &amp; "|" &amp;  DiseaseMgmt_Summary!G156 &amp;  "|" &amp; DiseaseMgmt_Summary!H156 &amp;  "|" &amp; DiseaseMgmt_Summary!I156 &amp;  "|" &amp; DiseaseMgmt_Summary!J156</f>
        <v>|||||||||</v>
      </c>
    </row>
    <row r="156" spans="1:1" x14ac:dyDescent="0.25">
      <c r="A156" t="str">
        <f>DiseaseMgmt_Summary!A157 &amp; "|" &amp; DiseaseMgmt_Summary!B157 &amp; "|" &amp;  DiseaseMgmt_Summary!C157 &amp; "|" &amp;  DiseaseMgmt_Summary!D157 &amp;  "|" &amp; DiseaseMgmt_Summary!E157 &amp; "|" &amp;  DiseaseMgmt_Summary!F157 &amp; "|" &amp;  DiseaseMgmt_Summary!G157 &amp;  "|" &amp; DiseaseMgmt_Summary!H157 &amp;  "|" &amp; DiseaseMgmt_Summary!I157 &amp;  "|" &amp; DiseaseMgmt_Summary!J157</f>
        <v>|||||||||</v>
      </c>
    </row>
    <row r="157" spans="1:1" x14ac:dyDescent="0.25">
      <c r="A157" t="str">
        <f>DiseaseMgmt_Summary!A158 &amp; "|" &amp; DiseaseMgmt_Summary!B158 &amp; "|" &amp;  DiseaseMgmt_Summary!C158 &amp; "|" &amp;  DiseaseMgmt_Summary!D158 &amp;  "|" &amp; DiseaseMgmt_Summary!E158 &amp; "|" &amp;  DiseaseMgmt_Summary!F158 &amp; "|" &amp;  DiseaseMgmt_Summary!G158 &amp;  "|" &amp; DiseaseMgmt_Summary!H158 &amp;  "|" &amp; DiseaseMgmt_Summary!I158 &amp;  "|" &amp; DiseaseMgmt_Summary!J158</f>
        <v>|||||||||</v>
      </c>
    </row>
    <row r="158" spans="1:1" x14ac:dyDescent="0.25">
      <c r="A158" t="str">
        <f>DiseaseMgmt_Summary!A159 &amp; "|" &amp; DiseaseMgmt_Summary!B159 &amp; "|" &amp;  DiseaseMgmt_Summary!C159 &amp; "|" &amp;  DiseaseMgmt_Summary!D159 &amp;  "|" &amp; DiseaseMgmt_Summary!E159 &amp; "|" &amp;  DiseaseMgmt_Summary!F159 &amp; "|" &amp;  DiseaseMgmt_Summary!G159 &amp;  "|" &amp; DiseaseMgmt_Summary!H159 &amp;  "|" &amp; DiseaseMgmt_Summary!I159 &amp;  "|" &amp; DiseaseMgmt_Summary!J159</f>
        <v>|||||||||</v>
      </c>
    </row>
    <row r="159" spans="1:1" x14ac:dyDescent="0.25">
      <c r="A159" t="str">
        <f>DiseaseMgmt_Summary!A160 &amp; "|" &amp; DiseaseMgmt_Summary!B160 &amp; "|" &amp;  DiseaseMgmt_Summary!C160 &amp; "|" &amp;  DiseaseMgmt_Summary!D160 &amp;  "|" &amp; DiseaseMgmt_Summary!E160 &amp; "|" &amp;  DiseaseMgmt_Summary!F160 &amp; "|" &amp;  DiseaseMgmt_Summary!G160 &amp;  "|" &amp; DiseaseMgmt_Summary!H160 &amp;  "|" &amp; DiseaseMgmt_Summary!I160 &amp;  "|" &amp; DiseaseMgmt_Summary!J160</f>
        <v>|||||||||</v>
      </c>
    </row>
    <row r="160" spans="1:1" x14ac:dyDescent="0.25">
      <c r="A160" t="str">
        <f>DiseaseMgmt_Summary!A161 &amp; "|" &amp; DiseaseMgmt_Summary!B161 &amp; "|" &amp;  DiseaseMgmt_Summary!C161 &amp; "|" &amp;  DiseaseMgmt_Summary!D161 &amp;  "|" &amp; DiseaseMgmt_Summary!E161 &amp; "|" &amp;  DiseaseMgmt_Summary!F161 &amp; "|" &amp;  DiseaseMgmt_Summary!G161 &amp;  "|" &amp; DiseaseMgmt_Summary!H161 &amp;  "|" &amp; DiseaseMgmt_Summary!I161 &amp;  "|" &amp; DiseaseMgmt_Summary!J161</f>
        <v>|||||||||</v>
      </c>
    </row>
    <row r="161" spans="1:1" x14ac:dyDescent="0.25">
      <c r="A161" t="str">
        <f>DiseaseMgmt_Summary!A162 &amp; "|" &amp; DiseaseMgmt_Summary!B162 &amp; "|" &amp;  DiseaseMgmt_Summary!C162 &amp; "|" &amp;  DiseaseMgmt_Summary!D162 &amp;  "|" &amp; DiseaseMgmt_Summary!E162 &amp; "|" &amp;  DiseaseMgmt_Summary!F162 &amp; "|" &amp;  DiseaseMgmt_Summary!G162 &amp;  "|" &amp; DiseaseMgmt_Summary!H162 &amp;  "|" &amp; DiseaseMgmt_Summary!I162 &amp;  "|" &amp; DiseaseMgmt_Summary!J162</f>
        <v>|||||||||</v>
      </c>
    </row>
    <row r="162" spans="1:1" x14ac:dyDescent="0.25">
      <c r="A162" t="str">
        <f>DiseaseMgmt_Summary!A163 &amp; "|" &amp; DiseaseMgmt_Summary!B163 &amp; "|" &amp;  DiseaseMgmt_Summary!C163 &amp; "|" &amp;  DiseaseMgmt_Summary!D163 &amp;  "|" &amp; DiseaseMgmt_Summary!E163 &amp; "|" &amp;  DiseaseMgmt_Summary!F163 &amp; "|" &amp;  DiseaseMgmt_Summary!G163 &amp;  "|" &amp; DiseaseMgmt_Summary!H163 &amp;  "|" &amp; DiseaseMgmt_Summary!I163 &amp;  "|" &amp; DiseaseMgmt_Summary!J163</f>
        <v>|||||||||</v>
      </c>
    </row>
    <row r="163" spans="1:1" x14ac:dyDescent="0.25">
      <c r="A163" t="str">
        <f>DiseaseMgmt_Summary!A164 &amp; "|" &amp; DiseaseMgmt_Summary!B164 &amp; "|" &amp;  DiseaseMgmt_Summary!C164 &amp; "|" &amp;  DiseaseMgmt_Summary!D164 &amp;  "|" &amp; DiseaseMgmt_Summary!E164 &amp; "|" &amp;  DiseaseMgmt_Summary!F164 &amp; "|" &amp;  DiseaseMgmt_Summary!G164 &amp;  "|" &amp; DiseaseMgmt_Summary!H164 &amp;  "|" &amp; DiseaseMgmt_Summary!I164 &amp;  "|" &amp; DiseaseMgmt_Summary!J164</f>
        <v>|||||||||</v>
      </c>
    </row>
    <row r="164" spans="1:1" x14ac:dyDescent="0.25">
      <c r="A164" t="str">
        <f>DiseaseMgmt_Summary!A165 &amp; "|" &amp; DiseaseMgmt_Summary!B165 &amp; "|" &amp;  DiseaseMgmt_Summary!C165 &amp; "|" &amp;  DiseaseMgmt_Summary!D165 &amp;  "|" &amp; DiseaseMgmt_Summary!E165 &amp; "|" &amp;  DiseaseMgmt_Summary!F165 &amp; "|" &amp;  DiseaseMgmt_Summary!G165 &amp;  "|" &amp; DiseaseMgmt_Summary!H165 &amp;  "|" &amp; DiseaseMgmt_Summary!I165 &amp;  "|" &amp; DiseaseMgmt_Summary!J165</f>
        <v>|||||||||</v>
      </c>
    </row>
    <row r="165" spans="1:1" x14ac:dyDescent="0.25">
      <c r="A165" t="str">
        <f>DiseaseMgmt_Summary!A166 &amp; "|" &amp; DiseaseMgmt_Summary!B166 &amp; "|" &amp;  DiseaseMgmt_Summary!C166 &amp; "|" &amp;  DiseaseMgmt_Summary!D166 &amp;  "|" &amp; DiseaseMgmt_Summary!E166 &amp; "|" &amp;  DiseaseMgmt_Summary!F166 &amp; "|" &amp;  DiseaseMgmt_Summary!G166 &amp;  "|" &amp; DiseaseMgmt_Summary!H166 &amp;  "|" &amp; DiseaseMgmt_Summary!I166 &amp;  "|" &amp; DiseaseMgmt_Summary!J166</f>
        <v>|||||||||</v>
      </c>
    </row>
    <row r="166" spans="1:1" x14ac:dyDescent="0.25">
      <c r="A166" t="str">
        <f>DiseaseMgmt_Summary!A167 &amp; "|" &amp; DiseaseMgmt_Summary!B167 &amp; "|" &amp;  DiseaseMgmt_Summary!C167 &amp; "|" &amp;  DiseaseMgmt_Summary!D167 &amp;  "|" &amp; DiseaseMgmt_Summary!E167 &amp; "|" &amp;  DiseaseMgmt_Summary!F167 &amp; "|" &amp;  DiseaseMgmt_Summary!G167 &amp;  "|" &amp; DiseaseMgmt_Summary!H167 &amp;  "|" &amp; DiseaseMgmt_Summary!I167 &amp;  "|" &amp; DiseaseMgmt_Summary!J167</f>
        <v>|||||||||</v>
      </c>
    </row>
    <row r="167" spans="1:1" x14ac:dyDescent="0.25">
      <c r="A167" t="str">
        <f>DiseaseMgmt_Summary!A168 &amp; "|" &amp; DiseaseMgmt_Summary!B168 &amp; "|" &amp;  DiseaseMgmt_Summary!C168 &amp; "|" &amp;  DiseaseMgmt_Summary!D168 &amp;  "|" &amp; DiseaseMgmt_Summary!E168 &amp; "|" &amp;  DiseaseMgmt_Summary!F168 &amp; "|" &amp;  DiseaseMgmt_Summary!G168 &amp;  "|" &amp; DiseaseMgmt_Summary!H168 &amp;  "|" &amp; DiseaseMgmt_Summary!I168 &amp;  "|" &amp; DiseaseMgmt_Summary!J168</f>
        <v>|||||||||</v>
      </c>
    </row>
    <row r="168" spans="1:1" x14ac:dyDescent="0.25">
      <c r="A168" t="str">
        <f>DiseaseMgmt_Summary!A169 &amp; "|" &amp; DiseaseMgmt_Summary!B169 &amp; "|" &amp;  DiseaseMgmt_Summary!C169 &amp; "|" &amp;  DiseaseMgmt_Summary!D169 &amp;  "|" &amp; DiseaseMgmt_Summary!E169 &amp; "|" &amp;  DiseaseMgmt_Summary!F169 &amp; "|" &amp;  DiseaseMgmt_Summary!G169 &amp;  "|" &amp; DiseaseMgmt_Summary!H169 &amp;  "|" &amp; DiseaseMgmt_Summary!I169 &amp;  "|" &amp; DiseaseMgmt_Summary!J169</f>
        <v>|||||||||</v>
      </c>
    </row>
    <row r="169" spans="1:1" x14ac:dyDescent="0.25">
      <c r="A169" t="str">
        <f>DiseaseMgmt_Summary!A170 &amp; "|" &amp; DiseaseMgmt_Summary!B170 &amp; "|" &amp;  DiseaseMgmt_Summary!C170 &amp; "|" &amp;  DiseaseMgmt_Summary!D170 &amp;  "|" &amp; DiseaseMgmt_Summary!E170 &amp; "|" &amp;  DiseaseMgmt_Summary!F170 &amp; "|" &amp;  DiseaseMgmt_Summary!G170 &amp;  "|" &amp; DiseaseMgmt_Summary!H170 &amp;  "|" &amp; DiseaseMgmt_Summary!I170 &amp;  "|" &amp; DiseaseMgmt_Summary!J170</f>
        <v>|||||||||</v>
      </c>
    </row>
    <row r="170" spans="1:1" x14ac:dyDescent="0.25">
      <c r="A170" t="str">
        <f>DiseaseMgmt_Summary!A171 &amp; "|" &amp; DiseaseMgmt_Summary!B171 &amp; "|" &amp;  DiseaseMgmt_Summary!C171 &amp; "|" &amp;  DiseaseMgmt_Summary!D171 &amp;  "|" &amp; DiseaseMgmt_Summary!E171 &amp; "|" &amp;  DiseaseMgmt_Summary!F171 &amp; "|" &amp;  DiseaseMgmt_Summary!G171 &amp;  "|" &amp; DiseaseMgmt_Summary!H171 &amp;  "|" &amp; DiseaseMgmt_Summary!I171 &amp;  "|" &amp; DiseaseMgmt_Summary!J171</f>
        <v>|||||||||</v>
      </c>
    </row>
    <row r="171" spans="1:1" x14ac:dyDescent="0.25">
      <c r="A171" t="str">
        <f>DiseaseMgmt_Summary!A172 &amp; "|" &amp; DiseaseMgmt_Summary!B172 &amp; "|" &amp;  DiseaseMgmt_Summary!C172 &amp; "|" &amp;  DiseaseMgmt_Summary!D172 &amp;  "|" &amp; DiseaseMgmt_Summary!E172 &amp; "|" &amp;  DiseaseMgmt_Summary!F172 &amp; "|" &amp;  DiseaseMgmt_Summary!G172 &amp;  "|" &amp; DiseaseMgmt_Summary!H172 &amp;  "|" &amp; DiseaseMgmt_Summary!I172 &amp;  "|" &amp; DiseaseMgmt_Summary!J172</f>
        <v>|||||||||</v>
      </c>
    </row>
    <row r="172" spans="1:1" x14ac:dyDescent="0.25">
      <c r="A172" t="str">
        <f>DiseaseMgmt_Summary!A173 &amp; "|" &amp; DiseaseMgmt_Summary!B173 &amp; "|" &amp;  DiseaseMgmt_Summary!C173 &amp; "|" &amp;  DiseaseMgmt_Summary!D173 &amp;  "|" &amp; DiseaseMgmt_Summary!E173 &amp; "|" &amp;  DiseaseMgmt_Summary!F173 &amp; "|" &amp;  DiseaseMgmt_Summary!G173 &amp;  "|" &amp; DiseaseMgmt_Summary!H173 &amp;  "|" &amp; DiseaseMgmt_Summary!I173 &amp;  "|" &amp; DiseaseMgmt_Summary!J173</f>
        <v>|||||||||</v>
      </c>
    </row>
    <row r="173" spans="1:1" x14ac:dyDescent="0.25">
      <c r="A173" t="str">
        <f>DiseaseMgmt_Summary!A174 &amp; "|" &amp; DiseaseMgmt_Summary!B174 &amp; "|" &amp;  DiseaseMgmt_Summary!C174 &amp; "|" &amp;  DiseaseMgmt_Summary!D174 &amp;  "|" &amp; DiseaseMgmt_Summary!E174 &amp; "|" &amp;  DiseaseMgmt_Summary!F174 &amp; "|" &amp;  DiseaseMgmt_Summary!G174 &amp;  "|" &amp; DiseaseMgmt_Summary!H174 &amp;  "|" &amp; DiseaseMgmt_Summary!I174 &amp;  "|" &amp; DiseaseMgmt_Summary!J174</f>
        <v>|||||||||</v>
      </c>
    </row>
    <row r="174" spans="1:1" x14ac:dyDescent="0.25">
      <c r="A174" t="str">
        <f>DiseaseMgmt_Summary!A175 &amp; "|" &amp; DiseaseMgmt_Summary!B175 &amp; "|" &amp;  DiseaseMgmt_Summary!C175 &amp; "|" &amp;  DiseaseMgmt_Summary!D175 &amp;  "|" &amp; DiseaseMgmt_Summary!E175 &amp; "|" &amp;  DiseaseMgmt_Summary!F175 &amp; "|" &amp;  DiseaseMgmt_Summary!G175 &amp;  "|" &amp; DiseaseMgmt_Summary!H175 &amp;  "|" &amp; DiseaseMgmt_Summary!I175 &amp;  "|" &amp; DiseaseMgmt_Summary!J175</f>
        <v>|||||||||</v>
      </c>
    </row>
    <row r="175" spans="1:1" x14ac:dyDescent="0.25">
      <c r="A175" t="str">
        <f>DiseaseMgmt_Summary!A176 &amp; "|" &amp; DiseaseMgmt_Summary!B176 &amp; "|" &amp;  DiseaseMgmt_Summary!C176 &amp; "|" &amp;  DiseaseMgmt_Summary!D176 &amp;  "|" &amp; DiseaseMgmt_Summary!E176 &amp; "|" &amp;  DiseaseMgmt_Summary!F176 &amp; "|" &amp;  DiseaseMgmt_Summary!G176 &amp;  "|" &amp; DiseaseMgmt_Summary!H176 &amp;  "|" &amp; DiseaseMgmt_Summary!I176 &amp;  "|" &amp; DiseaseMgmt_Summary!J176</f>
        <v>|||||||||</v>
      </c>
    </row>
    <row r="176" spans="1:1" x14ac:dyDescent="0.25">
      <c r="A176" t="str">
        <f>DiseaseMgmt_Summary!A177 &amp; "|" &amp; DiseaseMgmt_Summary!B177 &amp; "|" &amp;  DiseaseMgmt_Summary!C177 &amp; "|" &amp;  DiseaseMgmt_Summary!D177 &amp;  "|" &amp; DiseaseMgmt_Summary!E177 &amp; "|" &amp;  DiseaseMgmt_Summary!F177 &amp; "|" &amp;  DiseaseMgmt_Summary!G177 &amp;  "|" &amp; DiseaseMgmt_Summary!H177 &amp;  "|" &amp; DiseaseMgmt_Summary!I177 &amp;  "|" &amp; DiseaseMgmt_Summary!J177</f>
        <v>|||||||||</v>
      </c>
    </row>
    <row r="177" spans="1:1" x14ac:dyDescent="0.25">
      <c r="A177" t="str">
        <f>DiseaseMgmt_Summary!A178 &amp; "|" &amp; DiseaseMgmt_Summary!B178 &amp; "|" &amp;  DiseaseMgmt_Summary!C178 &amp; "|" &amp;  DiseaseMgmt_Summary!D178 &amp;  "|" &amp; DiseaseMgmt_Summary!E178 &amp; "|" &amp;  DiseaseMgmt_Summary!F178 &amp; "|" &amp;  DiseaseMgmt_Summary!G178 &amp;  "|" &amp; DiseaseMgmt_Summary!H178 &amp;  "|" &amp; DiseaseMgmt_Summary!I178 &amp;  "|" &amp; DiseaseMgmt_Summary!J178</f>
        <v>|||||||||</v>
      </c>
    </row>
    <row r="178" spans="1:1" x14ac:dyDescent="0.25">
      <c r="A178" t="str">
        <f>DiseaseMgmt_Summary!A179 &amp; "|" &amp; DiseaseMgmt_Summary!B179 &amp; "|" &amp;  DiseaseMgmt_Summary!C179 &amp; "|" &amp;  DiseaseMgmt_Summary!D179 &amp;  "|" &amp; DiseaseMgmt_Summary!E179 &amp; "|" &amp;  DiseaseMgmt_Summary!F179 &amp; "|" &amp;  DiseaseMgmt_Summary!G179 &amp;  "|" &amp; DiseaseMgmt_Summary!H179 &amp;  "|" &amp; DiseaseMgmt_Summary!I179 &amp;  "|" &amp; DiseaseMgmt_Summary!J179</f>
        <v>|||||||||</v>
      </c>
    </row>
    <row r="179" spans="1:1" x14ac:dyDescent="0.25">
      <c r="A179" t="str">
        <f>DiseaseMgmt_Summary!A180 &amp; "|" &amp; DiseaseMgmt_Summary!B180 &amp; "|" &amp;  DiseaseMgmt_Summary!C180 &amp; "|" &amp;  DiseaseMgmt_Summary!D180 &amp;  "|" &amp; DiseaseMgmt_Summary!E180 &amp; "|" &amp;  DiseaseMgmt_Summary!F180 &amp; "|" &amp;  DiseaseMgmt_Summary!G180 &amp;  "|" &amp; DiseaseMgmt_Summary!H180 &amp;  "|" &amp; DiseaseMgmt_Summary!I180 &amp;  "|" &amp; DiseaseMgmt_Summary!J180</f>
        <v>|||||||||</v>
      </c>
    </row>
    <row r="180" spans="1:1" x14ac:dyDescent="0.25">
      <c r="A180" t="str">
        <f>DiseaseMgmt_Summary!A181 &amp; "|" &amp; DiseaseMgmt_Summary!B181 &amp; "|" &amp;  DiseaseMgmt_Summary!C181 &amp; "|" &amp;  DiseaseMgmt_Summary!D181 &amp;  "|" &amp; DiseaseMgmt_Summary!E181 &amp; "|" &amp;  DiseaseMgmt_Summary!F181 &amp; "|" &amp;  DiseaseMgmt_Summary!G181 &amp;  "|" &amp; DiseaseMgmt_Summary!H181 &amp;  "|" &amp; DiseaseMgmt_Summary!I181 &amp;  "|" &amp; DiseaseMgmt_Summary!J181</f>
        <v>|||||||||</v>
      </c>
    </row>
    <row r="181" spans="1:1" x14ac:dyDescent="0.25">
      <c r="A181" t="str">
        <f>DiseaseMgmt_Summary!A182 &amp; "|" &amp; DiseaseMgmt_Summary!B182 &amp; "|" &amp;  DiseaseMgmt_Summary!C182 &amp; "|" &amp;  DiseaseMgmt_Summary!D182 &amp;  "|" &amp; DiseaseMgmt_Summary!E182 &amp; "|" &amp;  DiseaseMgmt_Summary!F182 &amp; "|" &amp;  DiseaseMgmt_Summary!G182 &amp;  "|" &amp; DiseaseMgmt_Summary!H182 &amp;  "|" &amp; DiseaseMgmt_Summary!I182 &amp;  "|" &amp; DiseaseMgmt_Summary!J182</f>
        <v>|||||||||</v>
      </c>
    </row>
    <row r="182" spans="1:1" x14ac:dyDescent="0.25">
      <c r="A182" t="str">
        <f>DiseaseMgmt_Summary!A183 &amp; "|" &amp; DiseaseMgmt_Summary!B183 &amp; "|" &amp;  DiseaseMgmt_Summary!C183 &amp; "|" &amp;  DiseaseMgmt_Summary!D183 &amp;  "|" &amp; DiseaseMgmt_Summary!E183 &amp; "|" &amp;  DiseaseMgmt_Summary!F183 &amp; "|" &amp;  DiseaseMgmt_Summary!G183 &amp;  "|" &amp; DiseaseMgmt_Summary!H183 &amp;  "|" &amp; DiseaseMgmt_Summary!I183 &amp;  "|" &amp; DiseaseMgmt_Summary!J183</f>
        <v>|||||||||</v>
      </c>
    </row>
    <row r="183" spans="1:1" x14ac:dyDescent="0.25">
      <c r="A183" t="str">
        <f>DiseaseMgmt_Summary!A184 &amp; "|" &amp; DiseaseMgmt_Summary!B184 &amp; "|" &amp;  DiseaseMgmt_Summary!C184 &amp; "|" &amp;  DiseaseMgmt_Summary!D184 &amp;  "|" &amp; DiseaseMgmt_Summary!E184 &amp; "|" &amp;  DiseaseMgmt_Summary!F184 &amp; "|" &amp;  DiseaseMgmt_Summary!G184 &amp;  "|" &amp; DiseaseMgmt_Summary!H184 &amp;  "|" &amp; DiseaseMgmt_Summary!I184 &amp;  "|" &amp; DiseaseMgmt_Summary!J184</f>
        <v>|||||||||</v>
      </c>
    </row>
    <row r="184" spans="1:1" x14ac:dyDescent="0.25">
      <c r="A184" t="str">
        <f>DiseaseMgmt_Summary!A185 &amp; "|" &amp; DiseaseMgmt_Summary!B185 &amp; "|" &amp;  DiseaseMgmt_Summary!C185 &amp; "|" &amp;  DiseaseMgmt_Summary!D185 &amp;  "|" &amp; DiseaseMgmt_Summary!E185 &amp; "|" &amp;  DiseaseMgmt_Summary!F185 &amp; "|" &amp;  DiseaseMgmt_Summary!G185 &amp;  "|" &amp; DiseaseMgmt_Summary!H185 &amp;  "|" &amp; DiseaseMgmt_Summary!I185 &amp;  "|" &amp; DiseaseMgmt_Summary!J185</f>
        <v>|||||||||</v>
      </c>
    </row>
    <row r="185" spans="1:1" x14ac:dyDescent="0.25">
      <c r="A185" t="str">
        <f>DiseaseMgmt_Summary!A186 &amp; "|" &amp; DiseaseMgmt_Summary!B186 &amp; "|" &amp;  DiseaseMgmt_Summary!C186 &amp; "|" &amp;  DiseaseMgmt_Summary!D186 &amp;  "|" &amp; DiseaseMgmt_Summary!E186 &amp; "|" &amp;  DiseaseMgmt_Summary!F186 &amp; "|" &amp;  DiseaseMgmt_Summary!G186 &amp;  "|" &amp; DiseaseMgmt_Summary!H186 &amp;  "|" &amp; DiseaseMgmt_Summary!I186 &amp;  "|" &amp; DiseaseMgmt_Summary!J186</f>
        <v>|||||||||</v>
      </c>
    </row>
    <row r="186" spans="1:1" x14ac:dyDescent="0.25">
      <c r="A186" t="str">
        <f>DiseaseMgmt_Summary!A187 &amp; "|" &amp; DiseaseMgmt_Summary!B187 &amp; "|" &amp;  DiseaseMgmt_Summary!C187 &amp; "|" &amp;  DiseaseMgmt_Summary!D187 &amp;  "|" &amp; DiseaseMgmt_Summary!E187 &amp; "|" &amp;  DiseaseMgmt_Summary!F187 &amp; "|" &amp;  DiseaseMgmt_Summary!G187 &amp;  "|" &amp; DiseaseMgmt_Summary!H187 &amp;  "|" &amp; DiseaseMgmt_Summary!I187 &amp;  "|" &amp; DiseaseMgmt_Summary!J187</f>
        <v>|||||||||</v>
      </c>
    </row>
    <row r="187" spans="1:1" x14ac:dyDescent="0.25">
      <c r="A187" t="str">
        <f>DiseaseMgmt_Summary!A188 &amp; "|" &amp; DiseaseMgmt_Summary!B188 &amp; "|" &amp;  DiseaseMgmt_Summary!C188 &amp; "|" &amp;  DiseaseMgmt_Summary!D188 &amp;  "|" &amp; DiseaseMgmt_Summary!E188 &amp; "|" &amp;  DiseaseMgmt_Summary!F188 &amp; "|" &amp;  DiseaseMgmt_Summary!G188 &amp;  "|" &amp; DiseaseMgmt_Summary!H188 &amp;  "|" &amp; DiseaseMgmt_Summary!I188 &amp;  "|" &amp; DiseaseMgmt_Summary!J188</f>
        <v>|||||||||</v>
      </c>
    </row>
    <row r="188" spans="1:1" x14ac:dyDescent="0.25">
      <c r="A188" t="str">
        <f>DiseaseMgmt_Summary!A189 &amp; "|" &amp; DiseaseMgmt_Summary!B189 &amp; "|" &amp;  DiseaseMgmt_Summary!C189 &amp; "|" &amp;  DiseaseMgmt_Summary!D189 &amp;  "|" &amp; DiseaseMgmt_Summary!E189 &amp; "|" &amp;  DiseaseMgmt_Summary!F189 &amp; "|" &amp;  DiseaseMgmt_Summary!G189 &amp;  "|" &amp; DiseaseMgmt_Summary!H189 &amp;  "|" &amp; DiseaseMgmt_Summary!I189 &amp;  "|" &amp; DiseaseMgmt_Summary!J189</f>
        <v>|||||||||</v>
      </c>
    </row>
    <row r="189" spans="1:1" x14ac:dyDescent="0.25">
      <c r="A189" t="str">
        <f>DiseaseMgmt_Summary!A190 &amp; "|" &amp; DiseaseMgmt_Summary!B190 &amp; "|" &amp;  DiseaseMgmt_Summary!C190 &amp; "|" &amp;  DiseaseMgmt_Summary!D190 &amp;  "|" &amp; DiseaseMgmt_Summary!E190 &amp; "|" &amp;  DiseaseMgmt_Summary!F190 &amp; "|" &amp;  DiseaseMgmt_Summary!G190 &amp;  "|" &amp; DiseaseMgmt_Summary!H190 &amp;  "|" &amp; DiseaseMgmt_Summary!I190 &amp;  "|" &amp; DiseaseMgmt_Summary!J190</f>
        <v>|||||||||</v>
      </c>
    </row>
    <row r="190" spans="1:1" x14ac:dyDescent="0.25">
      <c r="A190" t="str">
        <f>DiseaseMgmt_Summary!A191 &amp; "|" &amp; DiseaseMgmt_Summary!B191 &amp; "|" &amp;  DiseaseMgmt_Summary!C191 &amp; "|" &amp;  DiseaseMgmt_Summary!D191 &amp;  "|" &amp; DiseaseMgmt_Summary!E191 &amp; "|" &amp;  DiseaseMgmt_Summary!F191 &amp; "|" &amp;  DiseaseMgmt_Summary!G191 &amp;  "|" &amp; DiseaseMgmt_Summary!H191 &amp;  "|" &amp; DiseaseMgmt_Summary!I191 &amp;  "|" &amp; DiseaseMgmt_Summary!J191</f>
        <v>|||||||||</v>
      </c>
    </row>
    <row r="191" spans="1:1" x14ac:dyDescent="0.25">
      <c r="A191" t="str">
        <f>DiseaseMgmt_Summary!A192 &amp; "|" &amp; DiseaseMgmt_Summary!B192 &amp; "|" &amp;  DiseaseMgmt_Summary!C192 &amp; "|" &amp;  DiseaseMgmt_Summary!D192 &amp;  "|" &amp; DiseaseMgmt_Summary!E192 &amp; "|" &amp;  DiseaseMgmt_Summary!F192 &amp; "|" &amp;  DiseaseMgmt_Summary!G192 &amp;  "|" &amp; DiseaseMgmt_Summary!H192 &amp;  "|" &amp; DiseaseMgmt_Summary!I192 &amp;  "|" &amp; DiseaseMgmt_Summary!J192</f>
        <v>|||||||||</v>
      </c>
    </row>
    <row r="192" spans="1:1" x14ac:dyDescent="0.25">
      <c r="A192" t="str">
        <f>DiseaseMgmt_Summary!A193 &amp; "|" &amp; DiseaseMgmt_Summary!B193 &amp; "|" &amp;  DiseaseMgmt_Summary!C193 &amp; "|" &amp;  DiseaseMgmt_Summary!D193 &amp;  "|" &amp; DiseaseMgmt_Summary!E193 &amp; "|" &amp;  DiseaseMgmt_Summary!F193 &amp; "|" &amp;  DiseaseMgmt_Summary!G193 &amp;  "|" &amp; DiseaseMgmt_Summary!H193 &amp;  "|" &amp; DiseaseMgmt_Summary!I193 &amp;  "|" &amp; DiseaseMgmt_Summary!J193</f>
        <v>|||||||||</v>
      </c>
    </row>
    <row r="193" spans="1:1" x14ac:dyDescent="0.25">
      <c r="A193" t="str">
        <f>DiseaseMgmt_Summary!A194 &amp; "|" &amp; DiseaseMgmt_Summary!B194 &amp; "|" &amp;  DiseaseMgmt_Summary!C194 &amp; "|" &amp;  DiseaseMgmt_Summary!D194 &amp;  "|" &amp; DiseaseMgmt_Summary!E194 &amp; "|" &amp;  DiseaseMgmt_Summary!F194 &amp; "|" &amp;  DiseaseMgmt_Summary!G194 &amp;  "|" &amp; DiseaseMgmt_Summary!H194 &amp;  "|" &amp; DiseaseMgmt_Summary!I194 &amp;  "|" &amp; DiseaseMgmt_Summary!J194</f>
        <v>|||||||||</v>
      </c>
    </row>
    <row r="194" spans="1:1" x14ac:dyDescent="0.25">
      <c r="A194" t="str">
        <f>DiseaseMgmt_Summary!A195 &amp; "|" &amp; DiseaseMgmt_Summary!B195 &amp; "|" &amp;  DiseaseMgmt_Summary!C195 &amp; "|" &amp;  DiseaseMgmt_Summary!D195 &amp;  "|" &amp; DiseaseMgmt_Summary!E195 &amp; "|" &amp;  DiseaseMgmt_Summary!F195 &amp; "|" &amp;  DiseaseMgmt_Summary!G195 &amp;  "|" &amp; DiseaseMgmt_Summary!H195 &amp;  "|" &amp; DiseaseMgmt_Summary!I195 &amp;  "|" &amp; DiseaseMgmt_Summary!J195</f>
        <v>|||||||||</v>
      </c>
    </row>
    <row r="195" spans="1:1" x14ac:dyDescent="0.25">
      <c r="A195" t="str">
        <f>DiseaseMgmt_Summary!A196 &amp; "|" &amp; DiseaseMgmt_Summary!B196 &amp; "|" &amp;  DiseaseMgmt_Summary!C196 &amp; "|" &amp;  DiseaseMgmt_Summary!D196 &amp;  "|" &amp; DiseaseMgmt_Summary!E196 &amp; "|" &amp;  DiseaseMgmt_Summary!F196 &amp; "|" &amp;  DiseaseMgmt_Summary!G196 &amp;  "|" &amp; DiseaseMgmt_Summary!H196 &amp;  "|" &amp; DiseaseMgmt_Summary!I196 &amp;  "|" &amp; DiseaseMgmt_Summary!J196</f>
        <v>|||||||||</v>
      </c>
    </row>
    <row r="196" spans="1:1" x14ac:dyDescent="0.25">
      <c r="A196" t="str">
        <f>DiseaseMgmt_Summary!A197 &amp; "|" &amp; DiseaseMgmt_Summary!B197 &amp; "|" &amp;  DiseaseMgmt_Summary!C197 &amp; "|" &amp;  DiseaseMgmt_Summary!D197 &amp;  "|" &amp; DiseaseMgmt_Summary!E197 &amp; "|" &amp;  DiseaseMgmt_Summary!F197 &amp; "|" &amp;  DiseaseMgmt_Summary!G197 &amp;  "|" &amp; DiseaseMgmt_Summary!H197 &amp;  "|" &amp; DiseaseMgmt_Summary!I197 &amp;  "|" &amp; DiseaseMgmt_Summary!J197</f>
        <v>|||||||||</v>
      </c>
    </row>
    <row r="197" spans="1:1" x14ac:dyDescent="0.25">
      <c r="A197" t="str">
        <f>DiseaseMgmt_Summary!A198 &amp; "|" &amp; DiseaseMgmt_Summary!B198 &amp; "|" &amp;  DiseaseMgmt_Summary!C198 &amp; "|" &amp;  DiseaseMgmt_Summary!D198 &amp;  "|" &amp; DiseaseMgmt_Summary!E198 &amp; "|" &amp;  DiseaseMgmt_Summary!F198 &amp; "|" &amp;  DiseaseMgmt_Summary!G198 &amp;  "|" &amp; DiseaseMgmt_Summary!H198 &amp;  "|" &amp; DiseaseMgmt_Summary!I198 &amp;  "|" &amp; DiseaseMgmt_Summary!J198</f>
        <v>|||||||||</v>
      </c>
    </row>
    <row r="198" spans="1:1" x14ac:dyDescent="0.25">
      <c r="A198" t="str">
        <f>DiseaseMgmt_Summary!A199 &amp; "|" &amp; DiseaseMgmt_Summary!B199 &amp; "|" &amp;  DiseaseMgmt_Summary!C199 &amp; "|" &amp;  DiseaseMgmt_Summary!D199 &amp;  "|" &amp; DiseaseMgmt_Summary!E199 &amp; "|" &amp;  DiseaseMgmt_Summary!F199 &amp; "|" &amp;  DiseaseMgmt_Summary!G199 &amp;  "|" &amp; DiseaseMgmt_Summary!H199 &amp;  "|" &amp; DiseaseMgmt_Summary!I199 &amp;  "|" &amp; DiseaseMgmt_Summary!J199</f>
        <v>|||||||||</v>
      </c>
    </row>
    <row r="199" spans="1:1" x14ac:dyDescent="0.25">
      <c r="A199" t="str">
        <f>DiseaseMgmt_Summary!A200 &amp; "|" &amp; DiseaseMgmt_Summary!B200 &amp; "|" &amp;  DiseaseMgmt_Summary!C200 &amp; "|" &amp;  DiseaseMgmt_Summary!D200 &amp;  "|" &amp; DiseaseMgmt_Summary!E200 &amp; "|" &amp;  DiseaseMgmt_Summary!F200 &amp; "|" &amp;  DiseaseMgmt_Summary!G200 &amp;  "|" &amp; DiseaseMgmt_Summary!H200 &amp;  "|" &amp; DiseaseMgmt_Summary!I200 &amp;  "|" &amp; DiseaseMgmt_Summary!J200</f>
        <v>|||||||||</v>
      </c>
    </row>
    <row r="200" spans="1:1" x14ac:dyDescent="0.25">
      <c r="A200" t="str">
        <f>DiseaseMgmt_Summary!A201 &amp; "|" &amp; DiseaseMgmt_Summary!B201 &amp; "|" &amp;  DiseaseMgmt_Summary!C201 &amp; "|" &amp;  DiseaseMgmt_Summary!D201 &amp;  "|" &amp; DiseaseMgmt_Summary!E201 &amp; "|" &amp;  DiseaseMgmt_Summary!F201 &amp; "|" &amp;  DiseaseMgmt_Summary!G201 &amp;  "|" &amp; DiseaseMgmt_Summary!H201 &amp;  "|" &amp; DiseaseMgmt_Summary!I201 &amp;  "|" &amp; DiseaseMgmt_Summary!J201</f>
        <v>|||||||||</v>
      </c>
    </row>
    <row r="201" spans="1:1" x14ac:dyDescent="0.25">
      <c r="A201" t="str">
        <f>DiseaseMgmt_Summary!A202 &amp; "|" &amp; DiseaseMgmt_Summary!B202 &amp; "|" &amp;  DiseaseMgmt_Summary!C202 &amp; "|" &amp;  DiseaseMgmt_Summary!D202 &amp;  "|" &amp; DiseaseMgmt_Summary!E202 &amp; "|" &amp;  DiseaseMgmt_Summary!F202 &amp; "|" &amp;  DiseaseMgmt_Summary!G202 &amp;  "|" &amp; DiseaseMgmt_Summary!H202 &amp;  "|" &amp; DiseaseMgmt_Summary!I202 &amp;  "|" &amp; DiseaseMgmt_Summary!J202</f>
        <v>|||||||||</v>
      </c>
    </row>
  </sheetData>
  <sheetProtection algorithmName="SHA-512" hashValue="+Ftp2HgvVl+2kka0goUyXvXMTBwVde3G8Wea+6ZYUKUf8EXlxkq0ZcDdlJPrRMVhJsl2yl0QKBqM6mj7NT1rww==" saltValue="BQIJQq9fzLb5fI4cVqh+hA=="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Instructions_Revised202111</vt:lpstr>
      <vt:lpstr>DiseaseMgmt_Summary</vt:lpstr>
      <vt:lpstr>Definitions</vt:lpstr>
      <vt:lpstr>DropDowns</vt:lpstr>
      <vt:lpstr>PipeDelimitedForImport</vt:lpstr>
      <vt:lpstr>Definitions!Print_Area</vt:lpstr>
      <vt:lpstr>Definitions!Print_Titles</vt:lpstr>
      <vt:lpstr>DiseaseMgmt_Summary!Print_Titles</vt:lpstr>
    </vt:vector>
  </TitlesOfParts>
  <Company>MO HealthNet Division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DiseaseManagementReport_SummaryLog_Rev20160324</dc:title>
  <dc:creator>Stuve, Paul</dc:creator>
  <cp:lastModifiedBy>Peanick, Julie</cp:lastModifiedBy>
  <cp:lastPrinted>2021-11-16T18:57:55Z</cp:lastPrinted>
  <dcterms:created xsi:type="dcterms:W3CDTF">2009-09-16T12:45:21Z</dcterms:created>
  <dcterms:modified xsi:type="dcterms:W3CDTF">2025-07-11T15:45:32Z</dcterms:modified>
</cp:coreProperties>
</file>